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figueroa\Desktop\"/>
    </mc:Choice>
  </mc:AlternateContent>
  <xr:revisionPtr revIDLastSave="0" documentId="8_{CEB9D4B0-A62B-4D5E-8BB4-E8A15485FA25}" xr6:coauthVersionLast="41" xr6:coauthVersionMax="41" xr10:uidLastSave="{00000000-0000-0000-0000-000000000000}"/>
  <bookViews>
    <workbookView xWindow="-98" yWindow="-98" windowWidth="20715" windowHeight="13276" xr2:uid="{00000000-000D-0000-FFFF-FFFF00000000}"/>
  </bookViews>
  <sheets>
    <sheet name="Job Assignments" sheetId="1" r:id="rId1"/>
    <sheet name="Assignment Strips" sheetId="2" r:id="rId2"/>
    <sheet name="Reference" sheetId="3" state="hidden" r:id="rId3"/>
  </sheets>
  <definedNames>
    <definedName name="_xlnm.Print_Area" localSheetId="0">'Job Assignments'!$A$1:$C$169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673" i="2" l="1"/>
  <c r="A668" i="2"/>
  <c r="A663" i="2"/>
  <c r="A658" i="2"/>
  <c r="A653" i="2"/>
  <c r="A648" i="2"/>
  <c r="A643" i="2"/>
  <c r="A638" i="2"/>
  <c r="A633" i="2"/>
  <c r="A628" i="2"/>
  <c r="A623" i="2"/>
  <c r="A618" i="2"/>
  <c r="A613" i="2"/>
  <c r="A608" i="2"/>
  <c r="A603" i="2"/>
  <c r="A598" i="2"/>
  <c r="A543" i="2"/>
  <c r="A538" i="2"/>
  <c r="A533" i="2"/>
  <c r="A528" i="2"/>
  <c r="A523" i="2"/>
  <c r="A518" i="2"/>
  <c r="A513" i="2"/>
  <c r="A508" i="2"/>
  <c r="A503" i="2"/>
  <c r="A498" i="2"/>
  <c r="A493" i="2"/>
  <c r="A488" i="2"/>
  <c r="A483" i="2"/>
  <c r="A478" i="2"/>
  <c r="A473" i="2"/>
  <c r="A468" i="2"/>
  <c r="A463" i="2"/>
  <c r="A458" i="2"/>
  <c r="A453" i="2"/>
  <c r="A448" i="2"/>
  <c r="A443" i="2"/>
  <c r="A438" i="2"/>
  <c r="A433" i="2"/>
  <c r="A428" i="2"/>
  <c r="A423" i="2"/>
  <c r="A418" i="2"/>
  <c r="A413" i="2"/>
  <c r="A408" i="2"/>
  <c r="A403" i="2"/>
  <c r="A398" i="2"/>
  <c r="A393" i="2"/>
  <c r="A388" i="2"/>
  <c r="A383" i="2"/>
  <c r="A378" i="2"/>
  <c r="A373" i="2"/>
  <c r="A368" i="2"/>
  <c r="A363" i="2"/>
  <c r="A358" i="2"/>
  <c r="A353" i="2"/>
  <c r="A348" i="2"/>
  <c r="A343" i="2"/>
  <c r="A338" i="2"/>
  <c r="A333" i="2"/>
  <c r="A328" i="2"/>
  <c r="A323" i="2"/>
  <c r="A318" i="2"/>
  <c r="A313" i="2"/>
  <c r="A298" i="2"/>
  <c r="A293" i="2"/>
  <c r="A288" i="2"/>
  <c r="A283" i="2"/>
  <c r="A78" i="2"/>
  <c r="A73" i="2"/>
  <c r="A68" i="2"/>
  <c r="A63" i="2"/>
  <c r="A58" i="2"/>
  <c r="A53" i="2"/>
  <c r="A48" i="2"/>
  <c r="A43" i="2"/>
  <c r="A38" i="2"/>
  <c r="A33" i="2"/>
  <c r="A28" i="2"/>
  <c r="A23" i="2"/>
  <c r="A18" i="2"/>
  <c r="A13" i="2"/>
  <c r="A8" i="2"/>
  <c r="A3" i="2"/>
  <c r="A593" i="2" l="1"/>
  <c r="A588" i="2"/>
  <c r="A583" i="2"/>
  <c r="A578" i="2"/>
  <c r="A573" i="2"/>
  <c r="A568" i="2"/>
  <c r="A563" i="2"/>
  <c r="A558" i="2"/>
  <c r="A553" i="2"/>
  <c r="A548" i="2"/>
  <c r="A308" i="2"/>
  <c r="A303" i="2"/>
  <c r="A278" i="2"/>
  <c r="A273" i="2"/>
  <c r="A268" i="2"/>
  <c r="A263" i="2"/>
  <c r="A258" i="2"/>
  <c r="A253" i="2"/>
  <c r="A248" i="2"/>
  <c r="A243" i="2"/>
  <c r="A238" i="2"/>
  <c r="A233" i="2"/>
  <c r="A228" i="2"/>
  <c r="A223" i="2"/>
  <c r="A218" i="2"/>
  <c r="A213" i="2"/>
  <c r="A208" i="2"/>
  <c r="A203" i="2"/>
  <c r="A198" i="2"/>
  <c r="A193" i="2"/>
  <c r="A188" i="2"/>
  <c r="A183" i="2"/>
  <c r="A178" i="2"/>
  <c r="A173" i="2"/>
  <c r="A168" i="2"/>
  <c r="A163" i="2"/>
  <c r="A158" i="2"/>
  <c r="A153" i="2"/>
  <c r="A148" i="2"/>
  <c r="A143" i="2"/>
  <c r="A138" i="2"/>
  <c r="A133" i="2"/>
  <c r="A128" i="2"/>
  <c r="A123" i="2"/>
  <c r="A118" i="2"/>
  <c r="A113" i="2"/>
  <c r="A108" i="2"/>
  <c r="A103" i="2"/>
  <c r="A98" i="2"/>
  <c r="A93" i="2"/>
  <c r="A88" i="2"/>
  <c r="A83" i="2"/>
</calcChain>
</file>

<file path=xl/sharedStrings.xml><?xml version="1.0" encoding="utf-8"?>
<sst xmlns="http://schemas.openxmlformats.org/spreadsheetml/2006/main" count="964" uniqueCount="251">
  <si>
    <t>Student Job Assignment Sheet</t>
  </si>
  <si>
    <t>School/Organization:</t>
  </si>
  <si>
    <t>Teacher's Name &amp; Cellphone:</t>
  </si>
  <si>
    <t xml:space="preserve">Visit Date: </t>
  </si>
  <si>
    <t xml:space="preserve">Total # of Students: </t>
  </si>
  <si>
    <t>Total # of Teachers Attending:</t>
  </si>
  <si>
    <t>Directions:</t>
  </si>
  <si>
    <t>1. Fill in the number of students attending (Row 6).</t>
  </si>
  <si>
    <r>
      <t xml:space="preserve">2. Assign </t>
    </r>
    <r>
      <rPr>
        <b/>
        <sz val="12"/>
        <color rgb="FFFF0000"/>
        <rFont val="Arial"/>
        <family val="2"/>
      </rPr>
      <t>ONLY</t>
    </r>
    <r>
      <rPr>
        <b/>
        <sz val="12"/>
        <color theme="1"/>
        <rFont val="Arial"/>
        <family val="2"/>
      </rPr>
      <t xml:space="preserve"> the open fields with student names.</t>
    </r>
  </si>
  <si>
    <t>3. If open, banks (Wells Fargo and Renasant Bank) should be fully staffed with no open positions.</t>
  </si>
  <si>
    <t>4. Place an asterisk (*) by students with special needs so we know where they have been assigned.</t>
  </si>
  <si>
    <r>
      <t>5. PRINT the Assignment Strips (</t>
    </r>
    <r>
      <rPr>
        <b/>
        <sz val="12"/>
        <color rgb="FF0070C0"/>
        <rFont val="Arial"/>
        <family val="2"/>
      </rPr>
      <t xml:space="preserve">BLUE </t>
    </r>
    <r>
      <rPr>
        <b/>
        <sz val="12"/>
        <rFont val="Arial"/>
        <family val="2"/>
      </rPr>
      <t>tab at the bottom) to give to students to bring onsite.</t>
    </r>
  </si>
  <si>
    <t>Alcon</t>
  </si>
  <si>
    <r>
      <t xml:space="preserve">Photo/Video Consent (Indicate only students that </t>
    </r>
    <r>
      <rPr>
        <b/>
        <sz val="11"/>
        <color rgb="FF000000"/>
        <rFont val="Arial Black"/>
        <family val="2"/>
      </rPr>
      <t>DO NOT</t>
    </r>
    <r>
      <rPr>
        <b/>
        <sz val="11"/>
        <color rgb="FF000000"/>
        <rFont val="Arial"/>
        <family val="2"/>
      </rPr>
      <t xml:space="preserve"> have consent)</t>
    </r>
  </si>
  <si>
    <t>Citizen Name (First and Last)</t>
  </si>
  <si>
    <t>CEO</t>
  </si>
  <si>
    <t>CFO</t>
  </si>
  <si>
    <t>Director of Global Supply Chain (B2B)</t>
  </si>
  <si>
    <t>CMO (B2C)</t>
  </si>
  <si>
    <t>R &amp; D Product Steward (B2C)</t>
  </si>
  <si>
    <t>Quality Manager (B2C)</t>
  </si>
  <si>
    <t>Production Tech (B2C)</t>
  </si>
  <si>
    <t>Distribution Coordinator (B2C)</t>
  </si>
  <si>
    <t>Allstate Foundation</t>
  </si>
  <si>
    <t>Photo/Video Consent</t>
  </si>
  <si>
    <t>Exclusive Agent (CEO)</t>
  </si>
  <si>
    <t>Office Manager (B2B)</t>
  </si>
  <si>
    <t>Marketing Manager/CMO (B2C)</t>
  </si>
  <si>
    <t>Actuarial Scientist (B2C)</t>
  </si>
  <si>
    <t>Licensed Sales Professional (B2C)</t>
  </si>
  <si>
    <t>Sales Consultant (B2C)</t>
  </si>
  <si>
    <t>Claims Service Specialist (B2C)</t>
  </si>
  <si>
    <t xml:space="preserve">Chick-fil-A </t>
  </si>
  <si>
    <t>Owner/Operator (CEO)</t>
  </si>
  <si>
    <t>Store Manager (B2B)</t>
  </si>
  <si>
    <t>Restaurant Marketing Director/CMO (B2C)</t>
  </si>
  <si>
    <t>Assistant Store Manager (B2C)</t>
  </si>
  <si>
    <t>Team Member 1 (B2C)</t>
  </si>
  <si>
    <t>Team Member 2 (B2C)</t>
  </si>
  <si>
    <t>Team Member 3 (B2C)</t>
  </si>
  <si>
    <t>Cisco</t>
  </si>
  <si>
    <t>Consulting Sales Representative (B2B)</t>
  </si>
  <si>
    <t>Technical Marketing Engineer (B2C)</t>
  </si>
  <si>
    <t>Engineer (B2C)</t>
  </si>
  <si>
    <t>Sales Representative (B2C)</t>
  </si>
  <si>
    <t>Account Manager (B2C)</t>
  </si>
  <si>
    <t>Cricket Wireless</t>
  </si>
  <si>
    <t>Communications Engineer (B2B)</t>
  </si>
  <si>
    <t>Store Manager/CMO (B2C)</t>
  </si>
  <si>
    <t>Customer Service Representative (B2C)</t>
  </si>
  <si>
    <t>COS Sales Advocate (B2C)</t>
  </si>
  <si>
    <t>Retail Sales Representative (B2C)</t>
  </si>
  <si>
    <t>Solution Specialist (B2C)</t>
  </si>
  <si>
    <t>Delta Community &amp; Georgia 
United Credit Untions</t>
  </si>
  <si>
    <t>Business Development Officer (B2B)</t>
  </si>
  <si>
    <t>Community Development Specialist (B2C)</t>
  </si>
  <si>
    <t>Community Development Officer (B2C)</t>
  </si>
  <si>
    <t>Project Coordinator (B2C)</t>
  </si>
  <si>
    <t>Sales Development Specialist (B2C)</t>
  </si>
  <si>
    <t>Georgia Gwinnett College</t>
  </si>
  <si>
    <t>Account Representative (B2B)</t>
  </si>
  <si>
    <t>Public Affairs Manager/CMO (B2C)</t>
  </si>
  <si>
    <t>Recruitment Officer (B2C)</t>
  </si>
  <si>
    <t>College Advisor (B2C)</t>
  </si>
  <si>
    <t>Communications Coordinator (B2C)</t>
  </si>
  <si>
    <t>Customer Care Agent (B2C)</t>
  </si>
  <si>
    <t>Gwinnett County Government</t>
  </si>
  <si>
    <t>Chairman</t>
  </si>
  <si>
    <t>County Administrator (CEO)</t>
  </si>
  <si>
    <t>Tax Commissioner (CFO)</t>
  </si>
  <si>
    <t>County Clerk (B2B)</t>
  </si>
  <si>
    <t>Election Supervisor/CMO (B2C)</t>
  </si>
  <si>
    <t>Public Safety Officer 1 (B2C)</t>
  </si>
  <si>
    <t>Public Safety Officer 2 (B2C)</t>
  </si>
  <si>
    <t>Public Safety Officer 3 (B2C)</t>
  </si>
  <si>
    <t>Gwinnett Medical Center</t>
  </si>
  <si>
    <t>Practice Manager (B2B)</t>
  </si>
  <si>
    <t>Primary Care Physician (B2C)</t>
  </si>
  <si>
    <t>Nutritionist (B2C)</t>
  </si>
  <si>
    <t>Registered Nurse (B2C)</t>
  </si>
  <si>
    <t>Patient Care Technician (B2C)</t>
  </si>
  <si>
    <t>Holiday Inn Express (IHG)</t>
  </si>
  <si>
    <t>Accounting Specialist (B2B)</t>
  </si>
  <si>
    <t>Marketing Coordinator/CMO (B2C)</t>
  </si>
  <si>
    <t>Account Team Member (B2C)</t>
  </si>
  <si>
    <t>General Manager (B2C)</t>
  </si>
  <si>
    <t>Front Desk Representative (B2C)</t>
  </si>
  <si>
    <t>Guest Services Agent (B2C)</t>
  </si>
  <si>
    <t>JA Business Services</t>
  </si>
  <si>
    <t>Attorney (CEO)</t>
  </si>
  <si>
    <t>PWC CPA (B2B)</t>
  </si>
  <si>
    <t>Advertising Agent/CMO (B2B)</t>
  </si>
  <si>
    <t>Facility Service Engineer (B2B)</t>
  </si>
  <si>
    <t>Property Manager (B2B)</t>
  </si>
  <si>
    <t>Nordson</t>
  </si>
  <si>
    <t>Financial Controller (B2B)</t>
  </si>
  <si>
    <t>Application Engineer (B2C)</t>
  </si>
  <si>
    <t>Account/Area Manager (B2C)</t>
  </si>
  <si>
    <t>Field Service Specialist (B2C)</t>
  </si>
  <si>
    <t>Industry Specialist (B2C)</t>
  </si>
  <si>
    <t>QuikTrip</t>
  </si>
  <si>
    <t>Store Accounting Specialist (B2B)</t>
  </si>
  <si>
    <t>Manager of Store Marketing/CMO (B2C)</t>
  </si>
  <si>
    <t>Assistant Manager (B2C)</t>
  </si>
  <si>
    <t>Assistant Night Manager (B2C)</t>
  </si>
  <si>
    <t>Full-Time Clerk (B2C)</t>
  </si>
  <si>
    <t>Part-Time Clerk (B2C)</t>
  </si>
  <si>
    <t>Renasant Bank</t>
  </si>
  <si>
    <t>Business Banker (B2B)</t>
  </si>
  <si>
    <t>Loan Officer (B2B)</t>
  </si>
  <si>
    <t>Branch Manager/CMO (B2C)</t>
  </si>
  <si>
    <t>Teller 1 (B2C)</t>
  </si>
  <si>
    <t>Teller 2 (B2C)</t>
  </si>
  <si>
    <t>Teller 3 (B2C)</t>
  </si>
  <si>
    <t>The Home Depot</t>
  </si>
  <si>
    <t>Order Processing Associate (B2B)</t>
  </si>
  <si>
    <t>Inventory Associate (B2B)</t>
  </si>
  <si>
    <t>Operations Associate (B2B)</t>
  </si>
  <si>
    <t>Supply Chain Manager (B2C)</t>
  </si>
  <si>
    <t>Cashier (B2C)</t>
  </si>
  <si>
    <t>Sales Associate (B2C)</t>
  </si>
  <si>
    <t>In Store Promoter (B2C)</t>
  </si>
  <si>
    <t>Waffle House</t>
  </si>
  <si>
    <t>Catering (B2B)</t>
  </si>
  <si>
    <t>VP of Purchasing/CMO (B2C)</t>
  </si>
  <si>
    <t>Rockstar Grill Operator (B2C)</t>
  </si>
  <si>
    <t>Unit Manager (B2C)</t>
  </si>
  <si>
    <t>Host/Hostess (B2C)</t>
  </si>
  <si>
    <t>Sales Person (B2C)</t>
  </si>
  <si>
    <t>Wells Fargo</t>
  </si>
  <si>
    <t>Business Relationship Manager (B2B)</t>
  </si>
  <si>
    <t>Stage Coach Director/CMO (B2C)</t>
  </si>
  <si>
    <t>Student Name:</t>
  </si>
  <si>
    <t>Business:</t>
  </si>
  <si>
    <t>Job Title:</t>
  </si>
  <si>
    <t>Director of Global Supply Chain</t>
  </si>
  <si>
    <t>CMO</t>
  </si>
  <si>
    <t>R&amp;D Product Steward</t>
  </si>
  <si>
    <t>Quality Manager</t>
  </si>
  <si>
    <t>Production Tech</t>
  </si>
  <si>
    <t>Distribution Coordinator</t>
  </si>
  <si>
    <t>Allstate</t>
  </si>
  <si>
    <t>Office Manager</t>
  </si>
  <si>
    <t>Marketing Manager (CMO)</t>
  </si>
  <si>
    <t>Actuarial Scientist</t>
  </si>
  <si>
    <t>Licensed Sales Professional</t>
  </si>
  <si>
    <t>Sales Consultant</t>
  </si>
  <si>
    <t>Claims Service Specialist</t>
  </si>
  <si>
    <t>Chick-fil-A</t>
  </si>
  <si>
    <t>Store Manager</t>
  </si>
  <si>
    <t>Restaurant Marketing Director (CMO)</t>
  </si>
  <si>
    <t>Assistant Store Manager</t>
  </si>
  <si>
    <t>Team Member 1</t>
  </si>
  <si>
    <t>Team Member 2</t>
  </si>
  <si>
    <t>Team Member 3</t>
  </si>
  <si>
    <t>Consulting Sales Representive</t>
  </si>
  <si>
    <t>Technical Marketing Engineer</t>
  </si>
  <si>
    <t>Engineer</t>
  </si>
  <si>
    <t>Sales Representative</t>
  </si>
  <si>
    <t>Account Manager</t>
  </si>
  <si>
    <t>Communications Engineer</t>
  </si>
  <si>
    <t>Store Manager (CMO)</t>
  </si>
  <si>
    <t>Customer Serivce Representative</t>
  </si>
  <si>
    <t>COS Sales Advocate</t>
  </si>
  <si>
    <t>Retail Sales Representative</t>
  </si>
  <si>
    <t>Solution Specialist</t>
  </si>
  <si>
    <t>Delta Community &amp; Georgia Credit Unions</t>
  </si>
  <si>
    <t>Business Development Officer</t>
  </si>
  <si>
    <t>Community Development Specialist</t>
  </si>
  <si>
    <t>Community Development Officer</t>
  </si>
  <si>
    <t>Project Coordinator</t>
  </si>
  <si>
    <t>Sales Development Specialist</t>
  </si>
  <si>
    <t>Account Representative</t>
  </si>
  <si>
    <t>Public Affiars Manager (CMO)</t>
  </si>
  <si>
    <t>Recruitment Officer</t>
  </si>
  <si>
    <t>College Advisor</t>
  </si>
  <si>
    <t>Communications Coordinator</t>
  </si>
  <si>
    <t>Customer Care Agent</t>
  </si>
  <si>
    <t>Chiarman</t>
  </si>
  <si>
    <t>County Clerk</t>
  </si>
  <si>
    <t>Election Supervisor (CMO)</t>
  </si>
  <si>
    <t>Public Safety Officer 1</t>
  </si>
  <si>
    <t>Public Safety Officer 2</t>
  </si>
  <si>
    <t>Public Safety Officer 3</t>
  </si>
  <si>
    <t>Practice Manager</t>
  </si>
  <si>
    <t>Primary Care Physician</t>
  </si>
  <si>
    <t>Nutritionist</t>
  </si>
  <si>
    <t>Registered Nurse</t>
  </si>
  <si>
    <t>Patient Care Technician</t>
  </si>
  <si>
    <t>Accounting Specialist</t>
  </si>
  <si>
    <t>Marketing Coordinator (CMO)</t>
  </si>
  <si>
    <t>Account Team Member</t>
  </si>
  <si>
    <t>General Manager</t>
  </si>
  <si>
    <t>Front Desk Representative</t>
  </si>
  <si>
    <t>Guest Services Agent</t>
  </si>
  <si>
    <t>PWC CPA</t>
  </si>
  <si>
    <t>Advertising Agent (CMO)</t>
  </si>
  <si>
    <t>Facility Service Engineer</t>
  </si>
  <si>
    <t>Property Manager</t>
  </si>
  <si>
    <t>Financial Controller</t>
  </si>
  <si>
    <t>Application Engineer</t>
  </si>
  <si>
    <t xml:space="preserve">Account/Area Manager </t>
  </si>
  <si>
    <t>Field Service Specialist</t>
  </si>
  <si>
    <t>Industry Specialist</t>
  </si>
  <si>
    <t>Store Accounting Specialist</t>
  </si>
  <si>
    <t>Manager of Store Marketing (CMO)</t>
  </si>
  <si>
    <t>Assistant Manager</t>
  </si>
  <si>
    <t>Assistant Night Manager</t>
  </si>
  <si>
    <t>Full-Time Clerk</t>
  </si>
  <si>
    <t>Part-Time Clerk</t>
  </si>
  <si>
    <t>Business Banker</t>
  </si>
  <si>
    <t>Loan Officer</t>
  </si>
  <si>
    <t>Branch Manager (CMO)</t>
  </si>
  <si>
    <t>Teller 1</t>
  </si>
  <si>
    <t>Teller 2</t>
  </si>
  <si>
    <t>Teller 3</t>
  </si>
  <si>
    <t>Order Processing Assoicate</t>
  </si>
  <si>
    <t>Inventory Assoicate</t>
  </si>
  <si>
    <t>Operations Associate</t>
  </si>
  <si>
    <t>Supply Chain Manager</t>
  </si>
  <si>
    <t>Cashier</t>
  </si>
  <si>
    <t xml:space="preserve">Sales Associate </t>
  </si>
  <si>
    <t>In Store Promoter</t>
  </si>
  <si>
    <t>Catering</t>
  </si>
  <si>
    <t>VP of Purchasing (CMO)</t>
  </si>
  <si>
    <t>Rockstar Grill Operator</t>
  </si>
  <si>
    <t>Unit Manager</t>
  </si>
  <si>
    <t>Host/Hostess</t>
  </si>
  <si>
    <t>Sales Person</t>
  </si>
  <si>
    <t>Business Relationship Manager</t>
  </si>
  <si>
    <t>Stage Coach Director (CMO)</t>
  </si>
  <si>
    <t>Business Actions (53 Student Minumum)</t>
  </si>
  <si>
    <t>Student #</t>
  </si>
  <si>
    <t>Distribute 45 students in first 9 stores and fully staff WellsFargo</t>
  </si>
  <si>
    <r>
      <rPr>
        <b/>
        <u/>
        <sz val="11"/>
        <color theme="1"/>
        <rFont val="Calibri"/>
        <family val="2"/>
        <scheme val="minor"/>
      </rPr>
      <t>Steps to Conditionally Format "Citizen Name" Fields:</t>
    </r>
    <r>
      <rPr>
        <sz val="11"/>
        <color theme="1"/>
        <rFont val="Calibri"/>
        <family val="2"/>
        <scheme val="minor"/>
      </rPr>
      <t xml:space="preserve">
1.  Highlight all fields in Column E that should be available for students.
2.  Click "Conditional Formatting"
3.  Click "New Rule"
4.  Click "Use Formula to Determine Which Cells to Format"
5.  Enter the following rule: =AND($B$6=</t>
    </r>
    <r>
      <rPr>
        <sz val="11"/>
        <color rgb="FFFF0000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 xml:space="preserve">)=TRUE  [where </t>
    </r>
    <r>
      <rPr>
        <sz val="11"/>
        <color rgb="FFFF0000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 xml:space="preserve"> = the number of students that impact the available columns]
6.  Click "Format"
7.  Click "No Color" on Fill tab
8.  Click "OK"
9.  Click "OK"
NOTE: You may test your entry by entering the number of students in Cell B6 then confirm that the expected jobs are available to enter students' names.
</t>
    </r>
  </si>
  <si>
    <t>Gwinnett County Gov't</t>
  </si>
  <si>
    <t>Quick Trip</t>
  </si>
  <si>
    <t>Add 5 in Alcon</t>
  </si>
  <si>
    <t>Add 5 in Gwinnett Medical</t>
  </si>
  <si>
    <t>Delta Community/GA United</t>
  </si>
  <si>
    <t>Add all in Renasant Bank</t>
  </si>
  <si>
    <t>Add 5 in Allstate</t>
  </si>
  <si>
    <t>Ranking of Businesses:
1.  Wells Fargo (always fully staffed, always open)
2.  Chick-fil-A 
3.  Gwinnett County Government
4.  The Home Depot
5.  QuickTrip
6.  Delta Community/GA United
7.  Cricket Wireless
8.  Waffle House
9.  Holiday Inn
10. Alcon
11. Gwinnett Medical
12. Renasant Bank (always fully staffed; opened when there are a minimum of 71 students)
13. Allstate
14. Nordson
15. GGC
16. JA Business Services
17. Cisco</t>
  </si>
  <si>
    <t>Add 5 in Nordson</t>
  </si>
  <si>
    <t>Add 5 in GGC</t>
  </si>
  <si>
    <t>Add 5 in Cisco</t>
  </si>
  <si>
    <t>Add 5 in JA Business Services</t>
  </si>
  <si>
    <t>Holiday Inn</t>
  </si>
  <si>
    <t>Gwinnett Medical</t>
  </si>
  <si>
    <t>GGC</t>
  </si>
  <si>
    <t>All Stores Fully Staffed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</si>
</sst>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1"/>
      <color theme="1"/>
      <name val="Rockwell"/>
      <family val="1"/>
    </font>
    <font>
      <sz val="12"/>
      <name val="Garamond"/>
      <family val="1"/>
    </font>
    <font>
      <sz val="11"/>
      <name val="Calibri"/>
      <family val="2"/>
      <scheme val="minor"/>
    </font>
    <font>
      <b/>
      <sz val="24"/>
      <color theme="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u/>
      <sz val="12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b/>
      <sz val="11"/>
      <color rgb="FFFF0000"/>
      <name val="Arial"/>
      <family val="2"/>
    </font>
    <font>
      <b/>
      <sz val="12"/>
      <color rgb="FF0070C0"/>
      <name val="Arial"/>
      <family val="2"/>
    </font>
    <font>
      <b/>
      <sz val="10"/>
      <color theme="1"/>
      <name val="Arial"/>
      <family val="2"/>
    </font>
    <font>
      <sz val="16"/>
      <color theme="0" tint="-0.499984740745262"/>
      <name val="Arial"/>
      <family val="2"/>
    </font>
    <font>
      <b/>
      <sz val="12"/>
      <color rgb="FFFF0000"/>
      <name val="Arial"/>
      <family val="2"/>
    </font>
    <font>
      <b/>
      <sz val="11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000000"/>
      <name val="Arial Black"/>
      <family val="2"/>
    </font>
  </fonts>
  <fills count="8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ashed">
        <color theme="0" tint="-0.34998626667073579"/>
      </top>
      <bottom/>
      <diagonal/>
    </border>
    <border>
      <left/>
      <right/>
      <top/>
      <bottom style="dashed">
        <color theme="0" tint="-0.3499862666707357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Border="1"/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right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vertical="center"/>
      <protection locked="0"/>
    </xf>
    <xf numFmtId="0" fontId="0" fillId="0" borderId="0" xfId="0" applyProtection="1"/>
    <xf numFmtId="0" fontId="6" fillId="0" borderId="0" xfId="0" applyFont="1" applyBorder="1" applyAlignment="1" applyProtection="1">
      <alignment horizontal="left" indent="1"/>
    </xf>
    <xf numFmtId="0" fontId="13" fillId="0" borderId="0" xfId="0" applyFont="1" applyBorder="1" applyAlignment="1" applyProtection="1">
      <alignment horizontal="left" indent="1"/>
    </xf>
    <xf numFmtId="0" fontId="8" fillId="0" borderId="0" xfId="0" applyFont="1" applyBorder="1" applyAlignment="1" applyProtection="1"/>
    <xf numFmtId="0" fontId="1" fillId="0" borderId="0" xfId="0" applyFont="1" applyProtection="1"/>
    <xf numFmtId="0" fontId="6" fillId="2" borderId="1" xfId="0" applyFont="1" applyFill="1" applyBorder="1" applyAlignment="1" applyProtection="1">
      <alignment horizontal="center" vertical="center" wrapText="1"/>
    </xf>
    <xf numFmtId="0" fontId="10" fillId="2" borderId="1" xfId="0" applyFont="1" applyFill="1" applyBorder="1" applyAlignment="1" applyProtection="1">
      <alignment horizontal="center" vertical="center" wrapText="1"/>
    </xf>
    <xf numFmtId="0" fontId="10" fillId="5" borderId="1" xfId="0" applyFont="1" applyFill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horizontal="left" vertical="center" wrapText="1"/>
    </xf>
    <xf numFmtId="0" fontId="9" fillId="0" borderId="1" xfId="0" applyFont="1" applyFill="1" applyBorder="1" applyAlignment="1" applyProtection="1">
      <alignment horizontal="left" vertical="center" wrapText="1"/>
    </xf>
    <xf numFmtId="0" fontId="11" fillId="0" borderId="1" xfId="0" applyFont="1" applyFill="1" applyBorder="1" applyAlignment="1" applyProtection="1">
      <alignment horizontal="left" vertical="center" wrapText="1"/>
    </xf>
    <xf numFmtId="0" fontId="9" fillId="0" borderId="1" xfId="0" applyFont="1" applyBorder="1" applyAlignment="1" applyProtection="1">
      <alignment horizontal="left" vertical="center" wrapText="1"/>
    </xf>
    <xf numFmtId="0" fontId="11" fillId="0" borderId="0" xfId="0" applyFont="1" applyBorder="1" applyAlignment="1" applyProtection="1">
      <alignment horizontal="left" vertical="center" wrapText="1"/>
    </xf>
    <xf numFmtId="0" fontId="12" fillId="0" borderId="0" xfId="0" applyFont="1" applyBorder="1" applyAlignment="1" applyProtection="1">
      <alignment horizontal="center" vertical="center" wrapText="1"/>
    </xf>
    <xf numFmtId="0" fontId="10" fillId="3" borderId="0" xfId="0" applyFont="1" applyFill="1" applyBorder="1" applyAlignment="1" applyProtection="1">
      <alignment horizontal="center" vertical="center" wrapText="1"/>
    </xf>
    <xf numFmtId="0" fontId="3" fillId="0" borderId="0" xfId="0" applyFont="1" applyProtection="1"/>
    <xf numFmtId="0" fontId="0" fillId="0" borderId="0" xfId="0" applyAlignment="1" applyProtection="1">
      <alignment horizontal="center"/>
    </xf>
    <xf numFmtId="0" fontId="6" fillId="4" borderId="1" xfId="0" applyFont="1" applyFill="1" applyBorder="1" applyAlignment="1" applyProtection="1">
      <alignment horizontal="center" vertical="center"/>
      <protection locked="0"/>
    </xf>
    <xf numFmtId="0" fontId="18" fillId="0" borderId="2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right" vertical="top"/>
    </xf>
    <xf numFmtId="0" fontId="20" fillId="6" borderId="1" xfId="0" applyFont="1" applyFill="1" applyBorder="1" applyAlignment="1">
      <alignment horizontal="center" vertical="top"/>
    </xf>
    <xf numFmtId="0" fontId="0" fillId="7" borderId="1" xfId="0" applyFill="1" applyBorder="1" applyAlignment="1">
      <alignment vertical="top"/>
    </xf>
    <xf numFmtId="0" fontId="0" fillId="0" borderId="1" xfId="0" applyBorder="1" applyAlignment="1">
      <alignment vertical="top"/>
    </xf>
    <xf numFmtId="0" fontId="0" fillId="5" borderId="1" xfId="0" applyFill="1" applyBorder="1" applyAlignment="1">
      <alignment vertical="top"/>
    </xf>
    <xf numFmtId="0" fontId="7" fillId="0" borderId="0" xfId="0" applyFont="1" applyBorder="1" applyAlignment="1" applyProtection="1">
      <alignment vertical="top"/>
    </xf>
    <xf numFmtId="0" fontId="18" fillId="0" borderId="21" xfId="0" applyFont="1" applyBorder="1" applyAlignment="1" applyProtection="1">
      <alignment horizontal="center"/>
      <protection locked="0"/>
    </xf>
    <xf numFmtId="0" fontId="18" fillId="0" borderId="0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/>
    <xf numFmtId="0" fontId="0" fillId="3" borderId="1" xfId="0" applyFill="1" applyBorder="1" applyAlignment="1">
      <alignment vertical="top"/>
    </xf>
    <xf numFmtId="0" fontId="0" fillId="0" borderId="0" xfId="0" applyAlignment="1">
      <alignment horizontal="center"/>
    </xf>
    <xf numFmtId="0" fontId="20" fillId="3" borderId="0" xfId="0" applyFont="1" applyFill="1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11" fillId="4" borderId="1" xfId="0" applyFont="1" applyFill="1" applyBorder="1" applyAlignment="1" applyProtection="1">
      <alignment horizontal="left" vertical="center" wrapText="1"/>
      <protection locked="0"/>
    </xf>
    <xf numFmtId="0" fontId="9" fillId="4" borderId="1" xfId="0" applyFont="1" applyFill="1" applyBorder="1" applyAlignment="1" applyProtection="1">
      <alignment horizontal="left" vertical="center" wrapText="1"/>
      <protection locked="0"/>
    </xf>
    <xf numFmtId="0" fontId="20" fillId="0" borderId="0" xfId="0" applyFont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20" fillId="0" borderId="1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0" fillId="2" borderId="1" xfId="0" applyFont="1" applyFill="1" applyBorder="1" applyAlignment="1">
      <alignment horizontal="center" vertical="center" wrapText="1"/>
    </xf>
    <xf numFmtId="0" fontId="8" fillId="0" borderId="0" xfId="0" applyFont="1" applyBorder="1" applyAlignment="1" applyProtection="1">
      <alignment horizontal="left" vertical="top" wrapText="1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6" fillId="0" borderId="3" xfId="0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15" fillId="0" borderId="0" xfId="0" applyFont="1" applyBorder="1" applyAlignment="1" applyProtection="1">
      <alignment horizontal="center" vertical="center" wrapText="1"/>
    </xf>
    <xf numFmtId="0" fontId="15" fillId="0" borderId="4" xfId="0" applyFont="1" applyBorder="1" applyAlignment="1" applyProtection="1">
      <alignment horizontal="center" vertical="center" wrapText="1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6" fillId="0" borderId="3" xfId="0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</cellXfs>
  <cellStyles count="1">
    <cellStyle name="Normal" xfId="0" builtinId="0"/>
  </cellStyles>
  <dxfs count="89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mruColors>
      <color rgb="FF66FFFF"/>
      <color rgb="FFF29B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340098</xdr:colOff>
      <xdr:row>1</xdr:row>
      <xdr:rowOff>161770</xdr:rowOff>
    </xdr:from>
    <xdr:to>
      <xdr:col>3</xdr:col>
      <xdr:colOff>561</xdr:colOff>
      <xdr:row>7</xdr:row>
      <xdr:rowOff>121178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5731" y="559579"/>
          <a:ext cx="3830171" cy="10519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69"/>
  <sheetViews>
    <sheetView showGridLines="0" tabSelected="1" zoomScale="85" zoomScaleNormal="85" zoomScaleSheetLayoutView="110" zoomScalePageLayoutView="60" workbookViewId="0">
      <selection activeCell="B7" sqref="B7"/>
    </sheetView>
  </sheetViews>
  <sheetFormatPr defaultColWidth="9.1328125" defaultRowHeight="14.25" x14ac:dyDescent="0.45"/>
  <cols>
    <col min="1" max="1" width="42.3984375" style="21" customWidth="1"/>
    <col min="2" max="2" width="32.59765625" style="22" customWidth="1"/>
    <col min="3" max="3" width="58.86328125" style="6" customWidth="1"/>
    <col min="4" max="16384" width="9.1328125" style="6"/>
  </cols>
  <sheetData>
    <row r="1" spans="1:4" ht="30" x14ac:dyDescent="0.8">
      <c r="A1" s="52" t="s">
        <v>0</v>
      </c>
      <c r="B1" s="52"/>
      <c r="C1" s="52"/>
    </row>
    <row r="2" spans="1:4" ht="15.4" x14ac:dyDescent="0.45">
      <c r="A2" s="51"/>
      <c r="B2" s="51"/>
      <c r="C2" s="51"/>
    </row>
    <row r="3" spans="1:4" x14ac:dyDescent="0.45">
      <c r="A3" s="7" t="s">
        <v>1</v>
      </c>
      <c r="B3" s="24"/>
      <c r="C3" s="32"/>
    </row>
    <row r="4" spans="1:4" x14ac:dyDescent="0.45">
      <c r="A4" s="7" t="s">
        <v>2</v>
      </c>
      <c r="B4" s="31"/>
      <c r="C4" s="32"/>
    </row>
    <row r="5" spans="1:4" x14ac:dyDescent="0.45">
      <c r="A5" s="7" t="s">
        <v>3</v>
      </c>
      <c r="B5" s="31"/>
      <c r="C5" s="32"/>
    </row>
    <row r="6" spans="1:4" x14ac:dyDescent="0.45">
      <c r="A6" s="8" t="s">
        <v>4</v>
      </c>
      <c r="B6" s="31">
        <v>53</v>
      </c>
      <c r="C6" s="32"/>
    </row>
    <row r="7" spans="1:4" x14ac:dyDescent="0.45">
      <c r="A7" s="7" t="s">
        <v>5</v>
      </c>
      <c r="B7" s="31"/>
      <c r="C7" s="32"/>
    </row>
    <row r="8" spans="1:4" ht="15.4" x14ac:dyDescent="0.45">
      <c r="A8" s="51"/>
      <c r="B8" s="51"/>
      <c r="C8" s="51"/>
    </row>
    <row r="9" spans="1:4" ht="15.4" x14ac:dyDescent="0.45">
      <c r="A9" s="25" t="s">
        <v>6</v>
      </c>
      <c r="B9" s="9" t="s">
        <v>7</v>
      </c>
      <c r="C9" s="9"/>
      <c r="D9" s="9"/>
    </row>
    <row r="10" spans="1:4" ht="15.4" x14ac:dyDescent="0.45">
      <c r="A10" s="30"/>
      <c r="B10" s="9" t="s">
        <v>8</v>
      </c>
      <c r="C10" s="9"/>
      <c r="D10" s="9"/>
    </row>
    <row r="11" spans="1:4" ht="15.4" x14ac:dyDescent="0.45">
      <c r="A11" s="30"/>
      <c r="B11" s="9" t="s">
        <v>9</v>
      </c>
      <c r="C11" s="9"/>
      <c r="D11" s="9"/>
    </row>
    <row r="12" spans="1:4" ht="15" customHeight="1" x14ac:dyDescent="0.45">
      <c r="A12" s="30"/>
      <c r="B12" s="50" t="s">
        <v>10</v>
      </c>
      <c r="C12" s="50"/>
      <c r="D12" s="50"/>
    </row>
    <row r="13" spans="1:4" ht="15" customHeight="1" x14ac:dyDescent="0.45">
      <c r="A13" s="25"/>
      <c r="B13" s="50" t="s">
        <v>11</v>
      </c>
      <c r="C13" s="50"/>
      <c r="D13" s="50"/>
    </row>
    <row r="14" spans="1:4" ht="15" x14ac:dyDescent="0.45">
      <c r="A14" s="25"/>
      <c r="B14" s="45"/>
      <c r="C14" s="45"/>
      <c r="D14" s="45"/>
    </row>
    <row r="15" spans="1:4" s="10" customFormat="1" ht="15.4" x14ac:dyDescent="0.45">
      <c r="A15" s="33"/>
      <c r="B15" s="33"/>
      <c r="C15" s="33"/>
    </row>
    <row r="16" spans="1:4" s="10" customFormat="1" ht="44.65" x14ac:dyDescent="0.35">
      <c r="A16" s="11" t="s">
        <v>12</v>
      </c>
      <c r="B16" s="44" t="s">
        <v>13</v>
      </c>
      <c r="C16" s="13" t="s">
        <v>14</v>
      </c>
    </row>
    <row r="17" spans="1:3" s="10" customFormat="1" ht="13.9" x14ac:dyDescent="0.35">
      <c r="A17" s="14" t="s">
        <v>15</v>
      </c>
      <c r="B17" s="2"/>
      <c r="C17" s="38"/>
    </row>
    <row r="18" spans="1:3" s="10" customFormat="1" ht="13.9" x14ac:dyDescent="0.35">
      <c r="A18" s="14" t="s">
        <v>16</v>
      </c>
      <c r="B18" s="2"/>
      <c r="C18" s="38"/>
    </row>
    <row r="19" spans="1:3" s="10" customFormat="1" ht="13.9" x14ac:dyDescent="0.35">
      <c r="A19" s="14" t="s">
        <v>17</v>
      </c>
      <c r="B19" s="2"/>
      <c r="C19" s="38"/>
    </row>
    <row r="20" spans="1:3" s="10" customFormat="1" ht="13.9" x14ac:dyDescent="0.35">
      <c r="A20" s="14" t="s">
        <v>18</v>
      </c>
      <c r="B20" s="2"/>
      <c r="C20" s="38"/>
    </row>
    <row r="21" spans="1:3" s="10" customFormat="1" ht="13.9" x14ac:dyDescent="0.35">
      <c r="A21" s="14" t="s">
        <v>19</v>
      </c>
      <c r="B21" s="2"/>
      <c r="C21" s="38"/>
    </row>
    <row r="22" spans="1:3" s="10" customFormat="1" ht="13.9" x14ac:dyDescent="0.35">
      <c r="A22" s="14" t="s">
        <v>20</v>
      </c>
      <c r="B22" s="2"/>
      <c r="C22" s="38"/>
    </row>
    <row r="23" spans="1:3" s="10" customFormat="1" ht="13.9" x14ac:dyDescent="0.35">
      <c r="A23" s="14" t="s">
        <v>21</v>
      </c>
      <c r="B23" s="2"/>
      <c r="C23" s="38"/>
    </row>
    <row r="24" spans="1:3" s="10" customFormat="1" ht="13.9" x14ac:dyDescent="0.35">
      <c r="A24" s="16" t="s">
        <v>22</v>
      </c>
      <c r="B24" s="2"/>
      <c r="C24" s="38"/>
    </row>
    <row r="25" spans="1:3" x14ac:dyDescent="0.45">
      <c r="A25" s="11" t="s">
        <v>23</v>
      </c>
      <c r="B25" s="12" t="s">
        <v>24</v>
      </c>
      <c r="C25" s="13" t="s">
        <v>14</v>
      </c>
    </row>
    <row r="26" spans="1:3" x14ac:dyDescent="0.45">
      <c r="A26" s="14" t="s">
        <v>25</v>
      </c>
      <c r="B26" s="2"/>
      <c r="C26" s="38"/>
    </row>
    <row r="27" spans="1:3" x14ac:dyDescent="0.45">
      <c r="A27" s="14" t="s">
        <v>16</v>
      </c>
      <c r="B27" s="2"/>
      <c r="C27" s="38"/>
    </row>
    <row r="28" spans="1:3" x14ac:dyDescent="0.45">
      <c r="A28" s="14" t="s">
        <v>26</v>
      </c>
      <c r="B28" s="2"/>
      <c r="C28" s="38"/>
    </row>
    <row r="29" spans="1:3" x14ac:dyDescent="0.45">
      <c r="A29" s="14" t="s">
        <v>27</v>
      </c>
      <c r="B29" s="2"/>
      <c r="C29" s="38"/>
    </row>
    <row r="30" spans="1:3" x14ac:dyDescent="0.45">
      <c r="A30" s="14" t="s">
        <v>28</v>
      </c>
      <c r="B30" s="2"/>
      <c r="C30" s="38"/>
    </row>
    <row r="31" spans="1:3" x14ac:dyDescent="0.45">
      <c r="A31" s="14" t="s">
        <v>29</v>
      </c>
      <c r="B31" s="2"/>
      <c r="C31" s="38"/>
    </row>
    <row r="32" spans="1:3" x14ac:dyDescent="0.45">
      <c r="A32" s="15" t="s">
        <v>30</v>
      </c>
      <c r="B32" s="2"/>
      <c r="C32" s="39"/>
    </row>
    <row r="33" spans="1:3" x14ac:dyDescent="0.45">
      <c r="A33" s="16" t="s">
        <v>31</v>
      </c>
      <c r="B33" s="2"/>
      <c r="C33" s="38"/>
    </row>
    <row r="34" spans="1:3" x14ac:dyDescent="0.45">
      <c r="A34" s="11" t="s">
        <v>32</v>
      </c>
      <c r="B34" s="12" t="s">
        <v>24</v>
      </c>
      <c r="C34" s="13" t="s">
        <v>14</v>
      </c>
    </row>
    <row r="35" spans="1:3" x14ac:dyDescent="0.45">
      <c r="A35" s="14" t="s">
        <v>33</v>
      </c>
      <c r="B35" s="2"/>
      <c r="C35" s="38"/>
    </row>
    <row r="36" spans="1:3" x14ac:dyDescent="0.45">
      <c r="A36" s="14" t="s">
        <v>16</v>
      </c>
      <c r="B36" s="2"/>
      <c r="C36" s="38"/>
    </row>
    <row r="37" spans="1:3" x14ac:dyDescent="0.45">
      <c r="A37" s="14" t="s">
        <v>34</v>
      </c>
      <c r="B37" s="2"/>
      <c r="C37" s="38"/>
    </row>
    <row r="38" spans="1:3" x14ac:dyDescent="0.45">
      <c r="A38" s="14" t="s">
        <v>35</v>
      </c>
      <c r="B38" s="40"/>
      <c r="C38" s="38"/>
    </row>
    <row r="39" spans="1:3" x14ac:dyDescent="0.45">
      <c r="A39" s="16" t="s">
        <v>36</v>
      </c>
      <c r="B39" s="2"/>
      <c r="C39" s="38"/>
    </row>
    <row r="40" spans="1:3" x14ac:dyDescent="0.45">
      <c r="A40" s="14" t="s">
        <v>37</v>
      </c>
      <c r="B40" s="2"/>
      <c r="C40" s="38"/>
    </row>
    <row r="41" spans="1:3" x14ac:dyDescent="0.45">
      <c r="A41" s="14" t="s">
        <v>38</v>
      </c>
      <c r="B41" s="2"/>
      <c r="C41" s="38"/>
    </row>
    <row r="42" spans="1:3" x14ac:dyDescent="0.45">
      <c r="A42" s="17" t="s">
        <v>39</v>
      </c>
      <c r="B42" s="2"/>
      <c r="C42" s="39"/>
    </row>
    <row r="43" spans="1:3" x14ac:dyDescent="0.45">
      <c r="A43" s="11" t="s">
        <v>40</v>
      </c>
      <c r="B43" s="12" t="s">
        <v>24</v>
      </c>
      <c r="C43" s="13" t="s">
        <v>14</v>
      </c>
    </row>
    <row r="44" spans="1:3" x14ac:dyDescent="0.45">
      <c r="A44" s="14" t="s">
        <v>15</v>
      </c>
      <c r="B44" s="2"/>
      <c r="C44" s="23"/>
    </row>
    <row r="45" spans="1:3" x14ac:dyDescent="0.45">
      <c r="A45" s="14" t="s">
        <v>16</v>
      </c>
      <c r="B45" s="2"/>
      <c r="C45" s="23"/>
    </row>
    <row r="46" spans="1:3" x14ac:dyDescent="0.45">
      <c r="A46" s="14" t="s">
        <v>41</v>
      </c>
      <c r="B46" s="2"/>
      <c r="C46" s="23"/>
    </row>
    <row r="47" spans="1:3" x14ac:dyDescent="0.45">
      <c r="A47" s="14" t="s">
        <v>27</v>
      </c>
      <c r="B47" s="40"/>
      <c r="C47" s="23"/>
    </row>
    <row r="48" spans="1:3" x14ac:dyDescent="0.45">
      <c r="A48" s="14" t="s">
        <v>42</v>
      </c>
      <c r="B48" s="2"/>
      <c r="C48" s="23"/>
    </row>
    <row r="49" spans="1:3" x14ac:dyDescent="0.45">
      <c r="A49" s="14" t="s">
        <v>43</v>
      </c>
      <c r="B49" s="2"/>
      <c r="C49" s="23"/>
    </row>
    <row r="50" spans="1:3" x14ac:dyDescent="0.45">
      <c r="A50" s="14" t="s">
        <v>44</v>
      </c>
      <c r="B50" s="2"/>
      <c r="C50" s="23"/>
    </row>
    <row r="51" spans="1:3" x14ac:dyDescent="0.45">
      <c r="A51" s="15" t="s">
        <v>45</v>
      </c>
      <c r="B51" s="2"/>
      <c r="C51" s="23"/>
    </row>
    <row r="52" spans="1:3" x14ac:dyDescent="0.45">
      <c r="A52" s="11" t="s">
        <v>46</v>
      </c>
      <c r="B52" s="12" t="s">
        <v>24</v>
      </c>
      <c r="C52" s="13" t="s">
        <v>14</v>
      </c>
    </row>
    <row r="53" spans="1:3" x14ac:dyDescent="0.45">
      <c r="A53" s="14" t="s">
        <v>15</v>
      </c>
      <c r="B53" s="2"/>
      <c r="C53" s="23"/>
    </row>
    <row r="54" spans="1:3" x14ac:dyDescent="0.45">
      <c r="A54" s="14" t="s">
        <v>16</v>
      </c>
      <c r="B54" s="2"/>
      <c r="C54" s="23"/>
    </row>
    <row r="55" spans="1:3" x14ac:dyDescent="0.45">
      <c r="A55" s="14" t="s">
        <v>47</v>
      </c>
      <c r="B55" s="2"/>
      <c r="C55" s="23"/>
    </row>
    <row r="56" spans="1:3" x14ac:dyDescent="0.45">
      <c r="A56" s="14" t="s">
        <v>48</v>
      </c>
      <c r="B56" s="2"/>
      <c r="C56" s="23"/>
    </row>
    <row r="57" spans="1:3" x14ac:dyDescent="0.45">
      <c r="A57" s="14" t="s">
        <v>49</v>
      </c>
      <c r="B57" s="2"/>
      <c r="C57" s="23"/>
    </row>
    <row r="58" spans="1:3" x14ac:dyDescent="0.45">
      <c r="A58" s="14" t="s">
        <v>50</v>
      </c>
      <c r="B58" s="2"/>
      <c r="C58" s="23"/>
    </row>
    <row r="59" spans="1:3" x14ac:dyDescent="0.45">
      <c r="A59" s="16" t="s">
        <v>51</v>
      </c>
      <c r="B59" s="2"/>
      <c r="C59" s="23"/>
    </row>
    <row r="60" spans="1:3" x14ac:dyDescent="0.45">
      <c r="A60" s="16" t="s">
        <v>52</v>
      </c>
      <c r="B60" s="2"/>
      <c r="C60" s="23"/>
    </row>
    <row r="61" spans="1:3" ht="27.75" x14ac:dyDescent="0.45">
      <c r="A61" s="11" t="s">
        <v>53</v>
      </c>
      <c r="B61" s="12" t="s">
        <v>24</v>
      </c>
      <c r="C61" s="13" t="s">
        <v>14</v>
      </c>
    </row>
    <row r="62" spans="1:3" x14ac:dyDescent="0.45">
      <c r="A62" s="14" t="s">
        <v>15</v>
      </c>
      <c r="B62" s="2"/>
      <c r="C62" s="23"/>
    </row>
    <row r="63" spans="1:3" x14ac:dyDescent="0.45">
      <c r="A63" s="14" t="s">
        <v>16</v>
      </c>
      <c r="B63" s="2"/>
      <c r="C63" s="23"/>
    </row>
    <row r="64" spans="1:3" x14ac:dyDescent="0.45">
      <c r="A64" s="14" t="s">
        <v>54</v>
      </c>
      <c r="B64" s="2"/>
      <c r="C64" s="23"/>
    </row>
    <row r="65" spans="1:3" x14ac:dyDescent="0.45">
      <c r="A65" s="14" t="s">
        <v>27</v>
      </c>
      <c r="B65" s="40"/>
      <c r="C65" s="23"/>
    </row>
    <row r="66" spans="1:3" x14ac:dyDescent="0.45">
      <c r="A66" s="14" t="s">
        <v>55</v>
      </c>
      <c r="B66" s="2"/>
      <c r="C66" s="23"/>
    </row>
    <row r="67" spans="1:3" x14ac:dyDescent="0.45">
      <c r="A67" s="14" t="s">
        <v>56</v>
      </c>
      <c r="B67" s="2"/>
      <c r="C67" s="23"/>
    </row>
    <row r="68" spans="1:3" x14ac:dyDescent="0.45">
      <c r="A68" s="16" t="s">
        <v>57</v>
      </c>
      <c r="B68" s="2"/>
      <c r="C68" s="23"/>
    </row>
    <row r="69" spans="1:3" x14ac:dyDescent="0.45">
      <c r="A69" s="16" t="s">
        <v>58</v>
      </c>
      <c r="B69" s="2"/>
      <c r="C69" s="23"/>
    </row>
    <row r="70" spans="1:3" x14ac:dyDescent="0.45">
      <c r="A70" s="11" t="s">
        <v>59</v>
      </c>
      <c r="B70" s="12" t="s">
        <v>24</v>
      </c>
      <c r="C70" s="13" t="s">
        <v>14</v>
      </c>
    </row>
    <row r="71" spans="1:3" x14ac:dyDescent="0.45">
      <c r="A71" s="14" t="s">
        <v>15</v>
      </c>
      <c r="B71" s="2"/>
      <c r="C71" s="23"/>
    </row>
    <row r="72" spans="1:3" x14ac:dyDescent="0.45">
      <c r="A72" s="14" t="s">
        <v>16</v>
      </c>
      <c r="B72" s="2"/>
      <c r="C72" s="23"/>
    </row>
    <row r="73" spans="1:3" x14ac:dyDescent="0.45">
      <c r="A73" s="14" t="s">
        <v>60</v>
      </c>
      <c r="B73" s="2"/>
      <c r="C73" s="23"/>
    </row>
    <row r="74" spans="1:3" x14ac:dyDescent="0.45">
      <c r="A74" s="14" t="s">
        <v>61</v>
      </c>
      <c r="B74" s="2"/>
      <c r="C74" s="23"/>
    </row>
    <row r="75" spans="1:3" x14ac:dyDescent="0.45">
      <c r="A75" s="14" t="s">
        <v>62</v>
      </c>
      <c r="B75" s="2"/>
      <c r="C75" s="23"/>
    </row>
    <row r="76" spans="1:3" x14ac:dyDescent="0.45">
      <c r="A76" s="14" t="s">
        <v>63</v>
      </c>
      <c r="B76" s="2"/>
      <c r="C76" s="23"/>
    </row>
    <row r="77" spans="1:3" x14ac:dyDescent="0.45">
      <c r="A77" s="16" t="s">
        <v>64</v>
      </c>
      <c r="B77" s="2"/>
      <c r="C77" s="23"/>
    </row>
    <row r="78" spans="1:3" x14ac:dyDescent="0.45">
      <c r="A78" s="16" t="s">
        <v>65</v>
      </c>
      <c r="B78" s="2"/>
      <c r="C78" s="23"/>
    </row>
    <row r="79" spans="1:3" x14ac:dyDescent="0.45">
      <c r="A79" s="11" t="s">
        <v>66</v>
      </c>
      <c r="B79" s="12" t="s">
        <v>24</v>
      </c>
      <c r="C79" s="13" t="s">
        <v>14</v>
      </c>
    </row>
    <row r="80" spans="1:3" x14ac:dyDescent="0.45">
      <c r="A80" s="14" t="s">
        <v>67</v>
      </c>
      <c r="B80" s="3"/>
      <c r="C80" s="23"/>
    </row>
    <row r="81" spans="1:3" x14ac:dyDescent="0.45">
      <c r="A81" s="14" t="s">
        <v>68</v>
      </c>
      <c r="B81" s="3"/>
      <c r="C81" s="23"/>
    </row>
    <row r="82" spans="1:3" x14ac:dyDescent="0.45">
      <c r="A82" s="14" t="s">
        <v>69</v>
      </c>
      <c r="B82" s="3"/>
      <c r="C82" s="23"/>
    </row>
    <row r="83" spans="1:3" x14ac:dyDescent="0.45">
      <c r="A83" s="16" t="s">
        <v>70</v>
      </c>
      <c r="B83" s="2"/>
      <c r="C83" s="23"/>
    </row>
    <row r="84" spans="1:3" x14ac:dyDescent="0.45">
      <c r="A84" s="16" t="s">
        <v>71</v>
      </c>
      <c r="B84" s="2"/>
      <c r="C84" s="23"/>
    </row>
    <row r="85" spans="1:3" x14ac:dyDescent="0.45">
      <c r="A85" s="16" t="s">
        <v>72</v>
      </c>
      <c r="B85" s="2"/>
      <c r="C85" s="23"/>
    </row>
    <row r="86" spans="1:3" x14ac:dyDescent="0.45">
      <c r="A86" s="16" t="s">
        <v>73</v>
      </c>
      <c r="B86" s="2"/>
      <c r="C86" s="23"/>
    </row>
    <row r="87" spans="1:3" x14ac:dyDescent="0.45">
      <c r="A87" s="16" t="s">
        <v>74</v>
      </c>
      <c r="B87" s="2"/>
      <c r="C87" s="23"/>
    </row>
    <row r="88" spans="1:3" x14ac:dyDescent="0.45">
      <c r="A88" s="11" t="s">
        <v>75</v>
      </c>
      <c r="B88" s="12" t="s">
        <v>24</v>
      </c>
      <c r="C88" s="13" t="s">
        <v>14</v>
      </c>
    </row>
    <row r="89" spans="1:3" x14ac:dyDescent="0.45">
      <c r="A89" s="14" t="s">
        <v>15</v>
      </c>
      <c r="B89" s="2"/>
      <c r="C89" s="23"/>
    </row>
    <row r="90" spans="1:3" x14ac:dyDescent="0.45">
      <c r="A90" s="14" t="s">
        <v>16</v>
      </c>
      <c r="B90" s="2"/>
      <c r="C90" s="23"/>
    </row>
    <row r="91" spans="1:3" x14ac:dyDescent="0.45">
      <c r="A91" s="14" t="s">
        <v>76</v>
      </c>
      <c r="B91" s="2"/>
      <c r="C91" s="23"/>
    </row>
    <row r="92" spans="1:3" x14ac:dyDescent="0.45">
      <c r="A92" s="14" t="s">
        <v>27</v>
      </c>
      <c r="B92" s="2"/>
      <c r="C92" s="23"/>
    </row>
    <row r="93" spans="1:3" x14ac:dyDescent="0.45">
      <c r="A93" s="14" t="s">
        <v>77</v>
      </c>
      <c r="B93" s="2"/>
      <c r="C93" s="23"/>
    </row>
    <row r="94" spans="1:3" x14ac:dyDescent="0.45">
      <c r="A94" s="14" t="s">
        <v>78</v>
      </c>
      <c r="B94" s="2"/>
      <c r="C94" s="23"/>
    </row>
    <row r="95" spans="1:3" x14ac:dyDescent="0.45">
      <c r="A95" s="14" t="s">
        <v>79</v>
      </c>
      <c r="B95" s="2"/>
      <c r="C95" s="23"/>
    </row>
    <row r="96" spans="1:3" x14ac:dyDescent="0.45">
      <c r="A96" s="16" t="s">
        <v>80</v>
      </c>
      <c r="B96" s="2"/>
      <c r="C96" s="23"/>
    </row>
    <row r="97" spans="1:3" x14ac:dyDescent="0.45">
      <c r="A97" s="11" t="s">
        <v>81</v>
      </c>
      <c r="B97" s="12" t="s">
        <v>24</v>
      </c>
      <c r="C97" s="13" t="s">
        <v>14</v>
      </c>
    </row>
    <row r="98" spans="1:3" x14ac:dyDescent="0.45">
      <c r="A98" s="14" t="s">
        <v>15</v>
      </c>
      <c r="B98" s="4"/>
      <c r="C98" s="23"/>
    </row>
    <row r="99" spans="1:3" x14ac:dyDescent="0.45">
      <c r="A99" s="14" t="s">
        <v>16</v>
      </c>
      <c r="B99" s="5"/>
      <c r="C99" s="23"/>
    </row>
    <row r="100" spans="1:3" x14ac:dyDescent="0.45">
      <c r="A100" s="14" t="s">
        <v>82</v>
      </c>
      <c r="B100" s="5"/>
      <c r="C100" s="23"/>
    </row>
    <row r="101" spans="1:3" x14ac:dyDescent="0.45">
      <c r="A101" s="14" t="s">
        <v>83</v>
      </c>
      <c r="B101" s="5"/>
      <c r="C101" s="23"/>
    </row>
    <row r="102" spans="1:3" x14ac:dyDescent="0.45">
      <c r="A102" s="14" t="s">
        <v>84</v>
      </c>
      <c r="B102" s="5"/>
      <c r="C102" s="23"/>
    </row>
    <row r="103" spans="1:3" x14ac:dyDescent="0.45">
      <c r="A103" s="14" t="s">
        <v>85</v>
      </c>
      <c r="B103" s="5"/>
      <c r="C103" s="23"/>
    </row>
    <row r="104" spans="1:3" x14ac:dyDescent="0.45">
      <c r="A104" s="14" t="s">
        <v>86</v>
      </c>
      <c r="B104" s="5"/>
      <c r="C104" s="23"/>
    </row>
    <row r="105" spans="1:3" x14ac:dyDescent="0.45">
      <c r="A105" s="16" t="s">
        <v>87</v>
      </c>
      <c r="B105" s="5"/>
      <c r="C105" s="23"/>
    </row>
    <row r="106" spans="1:3" x14ac:dyDescent="0.45">
      <c r="A106" s="11" t="s">
        <v>88</v>
      </c>
      <c r="B106" s="12" t="s">
        <v>24</v>
      </c>
      <c r="C106" s="13" t="s">
        <v>14</v>
      </c>
    </row>
    <row r="107" spans="1:3" x14ac:dyDescent="0.45">
      <c r="A107" s="14" t="s">
        <v>89</v>
      </c>
      <c r="B107" s="3"/>
      <c r="C107" s="23"/>
    </row>
    <row r="108" spans="1:3" x14ac:dyDescent="0.45">
      <c r="A108" s="14" t="s">
        <v>16</v>
      </c>
      <c r="B108" s="3"/>
      <c r="C108" s="23"/>
    </row>
    <row r="109" spans="1:3" x14ac:dyDescent="0.45">
      <c r="A109" s="14" t="s">
        <v>90</v>
      </c>
      <c r="B109" s="40"/>
      <c r="C109" s="23"/>
    </row>
    <row r="110" spans="1:3" x14ac:dyDescent="0.45">
      <c r="A110" s="14" t="s">
        <v>91</v>
      </c>
      <c r="B110" s="3"/>
      <c r="C110" s="23"/>
    </row>
    <row r="111" spans="1:3" x14ac:dyDescent="0.45">
      <c r="A111" s="14" t="s">
        <v>92</v>
      </c>
      <c r="B111" s="3"/>
      <c r="C111" s="23"/>
    </row>
    <row r="112" spans="1:3" x14ac:dyDescent="0.45">
      <c r="A112" s="14" t="s">
        <v>93</v>
      </c>
      <c r="B112" s="3"/>
      <c r="C112" s="23"/>
    </row>
    <row r="113" spans="1:3" x14ac:dyDescent="0.45">
      <c r="A113" s="11" t="s">
        <v>94</v>
      </c>
      <c r="B113" s="12" t="s">
        <v>24</v>
      </c>
      <c r="C113" s="13" t="s">
        <v>14</v>
      </c>
    </row>
    <row r="114" spans="1:3" x14ac:dyDescent="0.45">
      <c r="A114" s="14" t="s">
        <v>15</v>
      </c>
      <c r="B114" s="2"/>
      <c r="C114" s="23"/>
    </row>
    <row r="115" spans="1:3" x14ac:dyDescent="0.45">
      <c r="A115" s="14" t="s">
        <v>16</v>
      </c>
      <c r="B115" s="2"/>
      <c r="C115" s="23"/>
    </row>
    <row r="116" spans="1:3" x14ac:dyDescent="0.45">
      <c r="A116" s="14" t="s">
        <v>95</v>
      </c>
      <c r="B116" s="2"/>
      <c r="C116" s="23"/>
    </row>
    <row r="117" spans="1:3" x14ac:dyDescent="0.45">
      <c r="A117" s="14" t="s">
        <v>27</v>
      </c>
      <c r="B117" s="2"/>
      <c r="C117" s="23"/>
    </row>
    <row r="118" spans="1:3" x14ac:dyDescent="0.45">
      <c r="A118" s="14" t="s">
        <v>96</v>
      </c>
      <c r="B118" s="2"/>
      <c r="C118" s="23"/>
    </row>
    <row r="119" spans="1:3" x14ac:dyDescent="0.45">
      <c r="A119" s="14" t="s">
        <v>97</v>
      </c>
      <c r="B119" s="2"/>
      <c r="C119" s="23"/>
    </row>
    <row r="120" spans="1:3" x14ac:dyDescent="0.45">
      <c r="A120" s="16" t="s">
        <v>98</v>
      </c>
      <c r="B120" s="2"/>
      <c r="C120" s="23"/>
    </row>
    <row r="121" spans="1:3" x14ac:dyDescent="0.45">
      <c r="A121" s="14" t="s">
        <v>99</v>
      </c>
      <c r="B121" s="2"/>
      <c r="C121" s="23"/>
    </row>
    <row r="122" spans="1:3" x14ac:dyDescent="0.45">
      <c r="A122" s="11" t="s">
        <v>100</v>
      </c>
      <c r="B122" s="12" t="s">
        <v>24</v>
      </c>
      <c r="C122" s="13" t="s">
        <v>14</v>
      </c>
    </row>
    <row r="123" spans="1:3" x14ac:dyDescent="0.45">
      <c r="A123" s="14" t="s">
        <v>15</v>
      </c>
      <c r="B123" s="2"/>
      <c r="C123" s="23"/>
    </row>
    <row r="124" spans="1:3" x14ac:dyDescent="0.45">
      <c r="A124" s="14" t="s">
        <v>16</v>
      </c>
      <c r="B124" s="2"/>
      <c r="C124" s="23"/>
    </row>
    <row r="125" spans="1:3" x14ac:dyDescent="0.45">
      <c r="A125" s="14" t="s">
        <v>101</v>
      </c>
      <c r="B125" s="2"/>
      <c r="C125" s="23"/>
    </row>
    <row r="126" spans="1:3" x14ac:dyDescent="0.45">
      <c r="A126" s="14" t="s">
        <v>102</v>
      </c>
      <c r="B126" s="2"/>
      <c r="C126" s="23"/>
    </row>
    <row r="127" spans="1:3" x14ac:dyDescent="0.45">
      <c r="A127" s="14" t="s">
        <v>103</v>
      </c>
      <c r="B127" s="2"/>
      <c r="C127" s="23"/>
    </row>
    <row r="128" spans="1:3" x14ac:dyDescent="0.45">
      <c r="A128" s="16" t="s">
        <v>104</v>
      </c>
      <c r="B128" s="2"/>
      <c r="C128" s="23"/>
    </row>
    <row r="129" spans="1:3" x14ac:dyDescent="0.45">
      <c r="A129" s="16" t="s">
        <v>105</v>
      </c>
      <c r="B129" s="2"/>
      <c r="C129" s="23"/>
    </row>
    <row r="130" spans="1:3" x14ac:dyDescent="0.45">
      <c r="A130" s="14" t="s">
        <v>106</v>
      </c>
      <c r="B130" s="2"/>
      <c r="C130" s="23"/>
    </row>
    <row r="131" spans="1:3" x14ac:dyDescent="0.45">
      <c r="A131" s="11" t="s">
        <v>107</v>
      </c>
      <c r="B131" s="12" t="s">
        <v>24</v>
      </c>
      <c r="C131" s="13" t="s">
        <v>14</v>
      </c>
    </row>
    <row r="132" spans="1:3" x14ac:dyDescent="0.45">
      <c r="A132" s="14" t="s">
        <v>15</v>
      </c>
      <c r="B132" s="2"/>
      <c r="C132" s="23"/>
    </row>
    <row r="133" spans="1:3" x14ac:dyDescent="0.45">
      <c r="A133" s="14" t="s">
        <v>16</v>
      </c>
      <c r="B133" s="2"/>
      <c r="C133" s="23"/>
    </row>
    <row r="134" spans="1:3" x14ac:dyDescent="0.45">
      <c r="A134" s="14" t="s">
        <v>108</v>
      </c>
      <c r="B134" s="41"/>
      <c r="C134" s="23"/>
    </row>
    <row r="135" spans="1:3" x14ac:dyDescent="0.45">
      <c r="A135" s="14" t="s">
        <v>109</v>
      </c>
      <c r="B135" s="42"/>
      <c r="C135" s="23"/>
    </row>
    <row r="136" spans="1:3" x14ac:dyDescent="0.45">
      <c r="A136" s="16" t="s">
        <v>110</v>
      </c>
      <c r="B136" s="2"/>
      <c r="C136" s="23"/>
    </row>
    <row r="137" spans="1:3" x14ac:dyDescent="0.45">
      <c r="A137" s="14" t="s">
        <v>111</v>
      </c>
      <c r="B137" s="2"/>
      <c r="C137" s="23"/>
    </row>
    <row r="138" spans="1:3" x14ac:dyDescent="0.45">
      <c r="A138" s="14" t="s">
        <v>112</v>
      </c>
      <c r="B138" s="2"/>
      <c r="C138" s="23"/>
    </row>
    <row r="139" spans="1:3" x14ac:dyDescent="0.45">
      <c r="A139" s="14" t="s">
        <v>113</v>
      </c>
      <c r="B139" s="2"/>
      <c r="C139" s="23"/>
    </row>
    <row r="140" spans="1:3" x14ac:dyDescent="0.45">
      <c r="A140" s="11" t="s">
        <v>114</v>
      </c>
      <c r="B140" s="12" t="s">
        <v>24</v>
      </c>
      <c r="C140" s="13" t="s">
        <v>14</v>
      </c>
    </row>
    <row r="141" spans="1:3" x14ac:dyDescent="0.45">
      <c r="A141" s="14" t="s">
        <v>15</v>
      </c>
      <c r="B141" s="2"/>
      <c r="C141" s="23"/>
    </row>
    <row r="142" spans="1:3" x14ac:dyDescent="0.45">
      <c r="A142" s="14" t="s">
        <v>16</v>
      </c>
      <c r="B142" s="2"/>
      <c r="C142" s="23"/>
    </row>
    <row r="143" spans="1:3" x14ac:dyDescent="0.45">
      <c r="A143" s="14" t="s">
        <v>115</v>
      </c>
      <c r="B143" s="2"/>
      <c r="C143" s="23"/>
    </row>
    <row r="144" spans="1:3" x14ac:dyDescent="0.45">
      <c r="A144" s="14" t="s">
        <v>48</v>
      </c>
      <c r="B144" s="40"/>
      <c r="C144" s="23"/>
    </row>
    <row r="145" spans="1:3" x14ac:dyDescent="0.45">
      <c r="A145" s="14" t="s">
        <v>116</v>
      </c>
      <c r="B145" s="2"/>
      <c r="C145" s="23"/>
    </row>
    <row r="146" spans="1:3" x14ac:dyDescent="0.45">
      <c r="A146" s="14" t="s">
        <v>117</v>
      </c>
      <c r="B146" s="2"/>
      <c r="C146" s="23"/>
    </row>
    <row r="147" spans="1:3" x14ac:dyDescent="0.45">
      <c r="A147" s="14" t="s">
        <v>118</v>
      </c>
      <c r="B147" s="2"/>
      <c r="C147" s="23"/>
    </row>
    <row r="148" spans="1:3" x14ac:dyDescent="0.45">
      <c r="A148" s="14" t="s">
        <v>119</v>
      </c>
      <c r="B148" s="2"/>
      <c r="C148" s="23"/>
    </row>
    <row r="149" spans="1:3" x14ac:dyDescent="0.45">
      <c r="A149" s="14" t="s">
        <v>120</v>
      </c>
      <c r="B149" s="2"/>
      <c r="C149" s="23"/>
    </row>
    <row r="150" spans="1:3" x14ac:dyDescent="0.45">
      <c r="A150" s="16" t="s">
        <v>121</v>
      </c>
      <c r="B150" s="2"/>
      <c r="C150" s="23"/>
    </row>
    <row r="151" spans="1:3" x14ac:dyDescent="0.45">
      <c r="A151" s="11" t="s">
        <v>122</v>
      </c>
      <c r="B151" s="12" t="s">
        <v>24</v>
      </c>
      <c r="C151" s="13" t="s">
        <v>14</v>
      </c>
    </row>
    <row r="152" spans="1:3" x14ac:dyDescent="0.45">
      <c r="A152" s="14" t="s">
        <v>15</v>
      </c>
      <c r="B152" s="2"/>
      <c r="C152" s="23"/>
    </row>
    <row r="153" spans="1:3" x14ac:dyDescent="0.45">
      <c r="A153" s="14" t="s">
        <v>16</v>
      </c>
      <c r="B153" s="2"/>
      <c r="C153" s="23"/>
    </row>
    <row r="154" spans="1:3" x14ac:dyDescent="0.45">
      <c r="A154" s="16" t="s">
        <v>123</v>
      </c>
      <c r="B154" s="2"/>
      <c r="C154" s="23"/>
    </row>
    <row r="155" spans="1:3" x14ac:dyDescent="0.45">
      <c r="A155" s="14" t="s">
        <v>124</v>
      </c>
      <c r="B155" s="2"/>
      <c r="C155" s="23"/>
    </row>
    <row r="156" spans="1:3" x14ac:dyDescent="0.45">
      <c r="A156" s="14" t="s">
        <v>125</v>
      </c>
      <c r="B156" s="2"/>
      <c r="C156" s="23"/>
    </row>
    <row r="157" spans="1:3" x14ac:dyDescent="0.45">
      <c r="A157" s="14" t="s">
        <v>126</v>
      </c>
      <c r="B157" s="2"/>
      <c r="C157" s="23"/>
    </row>
    <row r="158" spans="1:3" x14ac:dyDescent="0.45">
      <c r="A158" s="14" t="s">
        <v>127</v>
      </c>
      <c r="B158" s="2"/>
      <c r="C158" s="23"/>
    </row>
    <row r="159" spans="1:3" x14ac:dyDescent="0.45">
      <c r="A159" s="14" t="s">
        <v>128</v>
      </c>
      <c r="B159" s="2"/>
      <c r="C159" s="23"/>
    </row>
    <row r="160" spans="1:3" x14ac:dyDescent="0.45">
      <c r="A160" s="11" t="s">
        <v>129</v>
      </c>
      <c r="B160" s="12" t="s">
        <v>24</v>
      </c>
      <c r="C160" s="13" t="s">
        <v>14</v>
      </c>
    </row>
    <row r="161" spans="1:3" x14ac:dyDescent="0.45">
      <c r="A161" s="14" t="s">
        <v>15</v>
      </c>
      <c r="B161" s="2"/>
      <c r="C161" s="23"/>
    </row>
    <row r="162" spans="1:3" x14ac:dyDescent="0.45">
      <c r="A162" s="14" t="s">
        <v>16</v>
      </c>
      <c r="B162" s="2"/>
      <c r="C162" s="23"/>
    </row>
    <row r="163" spans="1:3" x14ac:dyDescent="0.45">
      <c r="A163" s="14" t="s">
        <v>130</v>
      </c>
      <c r="B163" s="43"/>
      <c r="C163" s="23"/>
    </row>
    <row r="164" spans="1:3" x14ac:dyDescent="0.45">
      <c r="A164" s="14" t="s">
        <v>109</v>
      </c>
      <c r="B164" s="2"/>
      <c r="C164" s="23"/>
    </row>
    <row r="165" spans="1:3" x14ac:dyDescent="0.45">
      <c r="A165" s="16" t="s">
        <v>131</v>
      </c>
      <c r="B165" s="2"/>
      <c r="C165" s="23"/>
    </row>
    <row r="166" spans="1:3" x14ac:dyDescent="0.45">
      <c r="A166" s="14" t="s">
        <v>111</v>
      </c>
      <c r="B166" s="2"/>
      <c r="C166" s="23"/>
    </row>
    <row r="167" spans="1:3" x14ac:dyDescent="0.45">
      <c r="A167" s="14" t="s">
        <v>112</v>
      </c>
      <c r="B167" s="2"/>
      <c r="C167" s="23"/>
    </row>
    <row r="168" spans="1:3" x14ac:dyDescent="0.45">
      <c r="A168" s="14" t="s">
        <v>113</v>
      </c>
      <c r="B168" s="2"/>
      <c r="C168" s="23"/>
    </row>
    <row r="169" spans="1:3" x14ac:dyDescent="0.45">
      <c r="A169" s="18"/>
      <c r="B169" s="19"/>
      <c r="C169" s="20"/>
    </row>
  </sheetData>
  <sheetProtection algorithmName="SHA-512" hashValue="MPdBaEK1KN62SOTxHJIO55hJjb++E03p7YUxEjsIQ6oTlRAwsXYHnkWfjzS9g/oRpkHXlD48Lc36ArcLGg5zCw==" saltValue="uxoGXCBzAzrWyXCllBK/8Q==" spinCount="100000" sheet="1" selectLockedCells="1"/>
  <mergeCells count="5">
    <mergeCell ref="B12:D12"/>
    <mergeCell ref="B13:D13"/>
    <mergeCell ref="A2:C2"/>
    <mergeCell ref="A8:C8"/>
    <mergeCell ref="A1:C1"/>
  </mergeCells>
  <conditionalFormatting sqref="C161:C168 C35:C39 C80:C85 C141:C145 C147 C123:C127 C62:C66 C53:C57 C152:C156 C98:C102">
    <cfRule type="expression" dxfId="88" priority="89">
      <formula>AND($B$6&gt;52)=TRUE</formula>
    </cfRule>
  </conditionalFormatting>
  <conditionalFormatting sqref="C17:C21">
    <cfRule type="expression" dxfId="87" priority="84">
      <formula>AND($B$6&gt;57)=TRUE</formula>
    </cfRule>
  </conditionalFormatting>
  <conditionalFormatting sqref="C41">
    <cfRule type="expression" dxfId="86" priority="41">
      <formula>AND($B$6=98)=TRUE</formula>
    </cfRule>
    <cfRule type="expression" dxfId="85" priority="47">
      <formula>AND($B$6=93)=TRUE</formula>
    </cfRule>
    <cfRule type="expression" dxfId="84" priority="53">
      <formula>AND($B$6=87)=TRUE</formula>
    </cfRule>
    <cfRule type="expression" dxfId="83" priority="58">
      <formula>AND($B$6=82)=TRUE</formula>
    </cfRule>
    <cfRule type="expression" dxfId="82" priority="63">
      <formula>AND($B$6=77)=TRUE</formula>
    </cfRule>
    <cfRule type="expression" dxfId="81" priority="68">
      <formula>AND($B$6=72)=TRUE</formula>
    </cfRule>
    <cfRule type="expression" dxfId="80" priority="76">
      <formula>AND($B$6=64)=TRUE</formula>
    </cfRule>
    <cfRule type="expression" dxfId="79" priority="81">
      <formula>AND($B$6=59)=TRUE</formula>
    </cfRule>
    <cfRule type="expression" dxfId="78" priority="83">
      <formula>AND($B$6=59)=TRUE</formula>
    </cfRule>
    <cfRule type="expression" dxfId="77" priority="88">
      <formula>AND($B$6=54)=TRUE</formula>
    </cfRule>
  </conditionalFormatting>
  <conditionalFormatting sqref="C41 C87">
    <cfRule type="expression" dxfId="76" priority="40">
      <formula>AND($B$6=99)=TRUE</formula>
    </cfRule>
    <cfRule type="expression" dxfId="75" priority="46">
      <formula>AND($B$6=94)=TRUE</formula>
    </cfRule>
    <cfRule type="expression" dxfId="74" priority="52">
      <formula>AND($B$6=88)=TRUE</formula>
    </cfRule>
    <cfRule type="expression" dxfId="73" priority="57">
      <formula>AND($B$6=83)=TRUE</formula>
    </cfRule>
    <cfRule type="expression" dxfId="72" priority="62">
      <formula>AND($B$6=78)=TRUE</formula>
    </cfRule>
    <cfRule type="expression" dxfId="71" priority="67">
      <formula>AND($B$6=73)=TRUE</formula>
    </cfRule>
    <cfRule type="expression" dxfId="70" priority="75">
      <formula>AND($B$6=65)=TRUE</formula>
    </cfRule>
    <cfRule type="expression" dxfId="69" priority="80">
      <formula>AND($B$6=60)=TRUE</formula>
    </cfRule>
    <cfRule type="expression" dxfId="68" priority="82">
      <formula>AND($B$6=60)=TRUE</formula>
    </cfRule>
    <cfRule type="expression" dxfId="67" priority="87">
      <formula>AND($B$6=55)=TRUE</formula>
    </cfRule>
  </conditionalFormatting>
  <conditionalFormatting sqref="C89:C93">
    <cfRule type="expression" dxfId="66" priority="77">
      <formula>AND($B$6&gt;62)=TRUE</formula>
    </cfRule>
  </conditionalFormatting>
  <conditionalFormatting sqref="C41 C87 C146 C129 C68 C58">
    <cfRule type="expression" dxfId="65" priority="71">
      <formula>AND($B$6=69)=TRUE</formula>
    </cfRule>
  </conditionalFormatting>
  <conditionalFormatting sqref="C41 C87 C146 C129 C68 C58 C157">
    <cfRule type="expression" dxfId="64" priority="70">
      <formula>AND($B$6=70)=TRUE</formula>
    </cfRule>
  </conditionalFormatting>
  <conditionalFormatting sqref="C132:C139">
    <cfRule type="expression" dxfId="63" priority="69">
      <formula>AND($B$6&gt;70)=TRUE</formula>
    </cfRule>
  </conditionalFormatting>
  <conditionalFormatting sqref="C26:C30">
    <cfRule type="expression" dxfId="62" priority="64">
      <formula>AND($B$6&gt;75)=TRUE</formula>
    </cfRule>
  </conditionalFormatting>
  <conditionalFormatting sqref="C114:C118">
    <cfRule type="expression" dxfId="61" priority="59">
      <formula>AND($B$6&gt;80)=TRUE</formula>
    </cfRule>
  </conditionalFormatting>
  <conditionalFormatting sqref="C71:C75">
    <cfRule type="expression" dxfId="60" priority="54">
      <formula>AND($B$6&gt;85)=TRUE</formula>
    </cfRule>
  </conditionalFormatting>
  <conditionalFormatting sqref="C44:C48">
    <cfRule type="expression" dxfId="59" priority="48">
      <formula>AND($B$6&gt;91)=TRUE</formula>
    </cfRule>
  </conditionalFormatting>
  <conditionalFormatting sqref="C107:C111">
    <cfRule type="expression" dxfId="58" priority="43">
      <formula>AND($B$6&gt;96)=TRUE</formula>
    </cfRule>
  </conditionalFormatting>
  <conditionalFormatting sqref="C40 C86 C148">
    <cfRule type="expression" dxfId="57" priority="42">
      <formula>AND($B$6&gt;52)=TRUE</formula>
    </cfRule>
  </conditionalFormatting>
  <conditionalFormatting sqref="C41 C87 C146 C129">
    <cfRule type="expression" dxfId="56" priority="38">
      <formula>AND($B$6=101)=TRUE</formula>
    </cfRule>
    <cfRule type="expression" dxfId="55" priority="44">
      <formula>AND($B$6=96)=TRUE</formula>
    </cfRule>
    <cfRule type="expression" dxfId="54" priority="50">
      <formula>AND($B$6=90)=TRUE</formula>
    </cfRule>
    <cfRule type="expression" dxfId="53" priority="55">
      <formula>AND($B$6=85)=TRUE</formula>
    </cfRule>
    <cfRule type="expression" dxfId="52" priority="60">
      <formula>AND($B$6=80)=TRUE</formula>
    </cfRule>
    <cfRule type="expression" dxfId="51" priority="65">
      <formula>AND($B$6=75)=TRUE</formula>
    </cfRule>
    <cfRule type="expression" dxfId="50" priority="73">
      <formula>AND($B$6=67)=TRUE</formula>
    </cfRule>
    <cfRule type="expression" dxfId="49" priority="78">
      <formula>AND($B$6=62)=TRUE</formula>
    </cfRule>
    <cfRule type="expression" dxfId="48" priority="85">
      <formula>AND($B$6=57)=TRUE</formula>
    </cfRule>
  </conditionalFormatting>
  <conditionalFormatting sqref="C41 C87 C146">
    <cfRule type="expression" dxfId="47" priority="45">
      <formula>AND($B$6=95)=TRUE</formula>
    </cfRule>
    <cfRule type="expression" dxfId="46" priority="51">
      <formula>AND($B$6=89)=TRUE</formula>
    </cfRule>
    <cfRule type="expression" dxfId="45" priority="56">
      <formula>AND($B$6=84)=TRUE</formula>
    </cfRule>
    <cfRule type="expression" dxfId="44" priority="61">
      <formula>AND($B$6=79)=TRUE</formula>
    </cfRule>
    <cfRule type="expression" dxfId="43" priority="66">
      <formula>AND($B$6=74)=TRUE</formula>
    </cfRule>
    <cfRule type="expression" dxfId="42" priority="74">
      <formula>AND($B$6=66)=TRUE</formula>
    </cfRule>
    <cfRule type="expression" dxfId="41" priority="79">
      <formula>AND($B$6=61)=TRUE</formula>
    </cfRule>
    <cfRule type="expression" dxfId="40" priority="86">
      <formula>AND($B$6=56)=TRUE</formula>
    </cfRule>
  </conditionalFormatting>
  <conditionalFormatting sqref="C41 C87 C146 C129 C68">
    <cfRule type="expression" dxfId="39" priority="37">
      <formula>AND($B$6&gt;101)=TRUE</formula>
    </cfRule>
    <cfRule type="expression" dxfId="38" priority="49">
      <formula>AND($B$6=91)=TRUE</formula>
    </cfRule>
    <cfRule type="expression" dxfId="37" priority="72">
      <formula>AND($B$6=68)=TRUE</formula>
    </cfRule>
  </conditionalFormatting>
  <conditionalFormatting sqref="B40 C87 C146">
    <cfRule type="expression" dxfId="36" priority="39">
      <formula>AND($B$6=100)=TRUE</formula>
    </cfRule>
  </conditionalFormatting>
  <conditionalFormatting sqref="C58">
    <cfRule type="expression" dxfId="35" priority="36">
      <formula>AND($B$6=103)=TRUE</formula>
    </cfRule>
  </conditionalFormatting>
  <conditionalFormatting sqref="C58 C157">
    <cfRule type="expression" dxfId="34" priority="35">
      <formula>AND($B$6=104)=TRUE</formula>
    </cfRule>
  </conditionalFormatting>
  <conditionalFormatting sqref="C58 C157 C103">
    <cfRule type="expression" dxfId="33" priority="34">
      <formula>AND($B$6=105)=TRUE</formula>
    </cfRule>
  </conditionalFormatting>
  <conditionalFormatting sqref="C58 C157 C103 C22">
    <cfRule type="expression" dxfId="32" priority="33">
      <formula>AND($B$6=106)=TRUE</formula>
    </cfRule>
  </conditionalFormatting>
  <conditionalFormatting sqref="C58 C157 C103 C22 C94">
    <cfRule type="expression" dxfId="31" priority="32">
      <formula>AND($B$6&gt;106)=TRUE</formula>
    </cfRule>
  </conditionalFormatting>
  <conditionalFormatting sqref="C31">
    <cfRule type="expression" dxfId="30" priority="31">
      <formula>AND($B$6=108)=TRUE</formula>
    </cfRule>
  </conditionalFormatting>
  <conditionalFormatting sqref="C31 C119">
    <cfRule type="expression" dxfId="29" priority="30">
      <formula>AND($B$6=109)=TRUE</formula>
    </cfRule>
  </conditionalFormatting>
  <conditionalFormatting sqref="C31 C119 C76">
    <cfRule type="expression" dxfId="28" priority="29">
      <formula>AND($B$6=110)=TRUE</formula>
    </cfRule>
  </conditionalFormatting>
  <conditionalFormatting sqref="C31 C119 C76 C49">
    <cfRule type="expression" dxfId="27" priority="28">
      <formula>AND($B$6=111)=TRUE</formula>
    </cfRule>
  </conditionalFormatting>
  <conditionalFormatting sqref="C31 C119 C76 C49 C112">
    <cfRule type="expression" dxfId="26" priority="27">
      <formula>AND($B$6&gt;111)=TRUE</formula>
    </cfRule>
  </conditionalFormatting>
  <conditionalFormatting sqref="C149">
    <cfRule type="expression" dxfId="25" priority="26">
      <formula>AND($B$6=113)=TRUE</formula>
    </cfRule>
  </conditionalFormatting>
  <conditionalFormatting sqref="C149 C130">
    <cfRule type="expression" dxfId="24" priority="25">
      <formula>AND($B$6=114)=TRUE</formula>
    </cfRule>
  </conditionalFormatting>
  <conditionalFormatting sqref="C149 C130 C69">
    <cfRule type="expression" dxfId="23" priority="24">
      <formula>AND($B$6=115)=TRUE</formula>
    </cfRule>
  </conditionalFormatting>
  <conditionalFormatting sqref="C149 C130 C69 C59">
    <cfRule type="expression" dxfId="22" priority="23">
      <formula>AND($B$6=116)=TRUE</formula>
    </cfRule>
  </conditionalFormatting>
  <conditionalFormatting sqref="C149 C130 C69 C59 C158">
    <cfRule type="expression" dxfId="21" priority="22">
      <formula>AND($B$6&gt;116)=TRUE</formula>
    </cfRule>
  </conditionalFormatting>
  <conditionalFormatting sqref="C104">
    <cfRule type="expression" dxfId="20" priority="21">
      <formula>AND($B$6=118)=TRUE</formula>
    </cfRule>
  </conditionalFormatting>
  <conditionalFormatting sqref="C104 C23">
    <cfRule type="expression" dxfId="19" priority="20">
      <formula>AND($B$6=119)=TRUE</formula>
    </cfRule>
  </conditionalFormatting>
  <conditionalFormatting sqref="C104 C23 C95">
    <cfRule type="expression" dxfId="18" priority="19">
      <formula>AND($B$6=120)=TRUE</formula>
    </cfRule>
  </conditionalFormatting>
  <conditionalFormatting sqref="C104 C23 C95 C32">
    <cfRule type="expression" dxfId="17" priority="18">
      <formula>AND($B$6=121)=TRUE</formula>
    </cfRule>
  </conditionalFormatting>
  <conditionalFormatting sqref="C104 C23 C32 C95 C120">
    <cfRule type="expression" dxfId="16" priority="17">
      <formula>AND($B$6&gt;121)=TRUE</formula>
    </cfRule>
  </conditionalFormatting>
  <conditionalFormatting sqref="C77">
    <cfRule type="expression" dxfId="15" priority="16">
      <formula>AND($B$6=123)=TRUE</formula>
    </cfRule>
  </conditionalFormatting>
  <conditionalFormatting sqref="C77 C42">
    <cfRule type="expression" dxfId="14" priority="15">
      <formula>AND($B$6=124)=TRUE</formula>
    </cfRule>
  </conditionalFormatting>
  <conditionalFormatting sqref="C77 C42 C159">
    <cfRule type="expression" dxfId="13" priority="14">
      <formula>AND($B$6=125)=TRUE</formula>
    </cfRule>
  </conditionalFormatting>
  <conditionalFormatting sqref="C77 C42 C159 C128">
    <cfRule type="expression" dxfId="12" priority="13">
      <formula>AND($B$6=126)=TRUE</formula>
    </cfRule>
  </conditionalFormatting>
  <conditionalFormatting sqref="C42 C77 C128 C159 C60">
    <cfRule type="expression" dxfId="11" priority="12">
      <formula>AND($B$6&gt;126)=TRUE</formula>
    </cfRule>
  </conditionalFormatting>
  <conditionalFormatting sqref="C96">
    <cfRule type="expression" dxfId="10" priority="11">
      <formula>AND($B$6=128)=TRUE</formula>
    </cfRule>
  </conditionalFormatting>
  <conditionalFormatting sqref="C96 C33">
    <cfRule type="expression" dxfId="9" priority="10">
      <formula>AND($B$6=129)=TRUE</formula>
    </cfRule>
  </conditionalFormatting>
  <conditionalFormatting sqref="C33 C96 C105">
    <cfRule type="expression" dxfId="8" priority="9">
      <formula>AND($B$6=130)=TRUE</formula>
    </cfRule>
  </conditionalFormatting>
  <conditionalFormatting sqref="C24 C33 C105 C96">
    <cfRule type="expression" dxfId="7" priority="8">
      <formula>AND($B$6=131)=TRUE</formula>
    </cfRule>
  </conditionalFormatting>
  <conditionalFormatting sqref="C24 C33 C96 C105 C121">
    <cfRule type="expression" dxfId="6" priority="7">
      <formula>AND($B$6&gt;131)=TRUE</formula>
    </cfRule>
  </conditionalFormatting>
  <conditionalFormatting sqref="C67">
    <cfRule type="expression" dxfId="5" priority="6">
      <formula>AND($B$6=133)=TRUE</formula>
    </cfRule>
  </conditionalFormatting>
  <conditionalFormatting sqref="C67 C51">
    <cfRule type="expression" dxfId="4" priority="5">
      <formula>AND($B$6=134)=TRUE</formula>
    </cfRule>
  </conditionalFormatting>
  <conditionalFormatting sqref="C51 C67 C78">
    <cfRule type="expression" dxfId="3" priority="4">
      <formula>AND($B$6=135)=TRUE</formula>
    </cfRule>
  </conditionalFormatting>
  <conditionalFormatting sqref="C51 C67 C78 C150">
    <cfRule type="expression" dxfId="2" priority="3">
      <formula>AND($B$6=136)=TRUE</formula>
    </cfRule>
  </conditionalFormatting>
  <conditionalFormatting sqref="C50 C67 C78 C150">
    <cfRule type="expression" dxfId="1" priority="2">
      <formula>AND($B$6&gt;136)=TRUE</formula>
    </cfRule>
  </conditionalFormatting>
  <conditionalFormatting sqref="C50:C51 C67 C78 C150">
    <cfRule type="expression" dxfId="0" priority="1">
      <formula>AND($B$6&gt;136)=TRUE</formula>
    </cfRule>
  </conditionalFormatting>
  <dataValidations count="1">
    <dataValidation type="whole" allowBlank="1" showInputMessage="1" showErrorMessage="1" sqref="B6:C6" xr:uid="{00000000-0002-0000-0000-000000000000}">
      <formula1>50</formula1>
      <formula2>140</formula2>
    </dataValidation>
  </dataValidations>
  <pageMargins left="0.7" right="0.53472222222222221" top="0.75" bottom="0.75" header="0.3" footer="0.3"/>
  <pageSetup scale="54" fitToHeight="0" orientation="portrait" r:id="rId1"/>
  <rowBreaks count="2" manualBreakCount="2">
    <brk id="69" max="16383" man="1"/>
    <brk id="13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</sheetPr>
  <dimension ref="A1:F675"/>
  <sheetViews>
    <sheetView showGridLines="0" showZeros="0" view="pageLayout" zoomScale="85" zoomScaleNormal="100" zoomScalePageLayoutView="85" workbookViewId="0">
      <selection sqref="A1:XFD1048576"/>
    </sheetView>
  </sheetViews>
  <sheetFormatPr defaultColWidth="9.1328125" defaultRowHeight="14.25" x14ac:dyDescent="0.45"/>
  <cols>
    <col min="1" max="3" width="28.73046875" customWidth="1"/>
    <col min="4" max="6" width="28.73046875" style="1" customWidth="1"/>
  </cols>
  <sheetData>
    <row r="1" spans="1:3" ht="15" customHeight="1" x14ac:dyDescent="0.45">
      <c r="A1" s="57" t="s">
        <v>132</v>
      </c>
      <c r="B1" s="57" t="s">
        <v>133</v>
      </c>
      <c r="C1" s="57" t="s">
        <v>134</v>
      </c>
    </row>
    <row r="2" spans="1:3" ht="15" customHeight="1" x14ac:dyDescent="0.45">
      <c r="A2" s="58"/>
      <c r="B2" s="58"/>
      <c r="C2" s="58"/>
    </row>
    <row r="3" spans="1:3" ht="15" customHeight="1" x14ac:dyDescent="0.45">
      <c r="A3" s="53" t="str">
        <f>IF('Job Assignments'!C17="","",'Job Assignments'!C17)</f>
        <v/>
      </c>
      <c r="B3" s="55" t="s">
        <v>12</v>
      </c>
      <c r="C3" s="55" t="s">
        <v>15</v>
      </c>
    </row>
    <row r="4" spans="1:3" ht="15" customHeight="1" x14ac:dyDescent="0.45">
      <c r="A4" s="53"/>
      <c r="B4" s="55"/>
      <c r="C4" s="55"/>
    </row>
    <row r="5" spans="1:3" ht="15" customHeight="1" x14ac:dyDescent="0.45">
      <c r="A5" s="54"/>
      <c r="B5" s="56"/>
      <c r="C5" s="56"/>
    </row>
    <row r="6" spans="1:3" ht="15" customHeight="1" x14ac:dyDescent="0.45">
      <c r="A6" s="57" t="s">
        <v>132</v>
      </c>
      <c r="B6" s="57" t="s">
        <v>133</v>
      </c>
      <c r="C6" s="57" t="s">
        <v>134</v>
      </c>
    </row>
    <row r="7" spans="1:3" ht="15" customHeight="1" x14ac:dyDescent="0.45">
      <c r="A7" s="58"/>
      <c r="B7" s="58"/>
      <c r="C7" s="58"/>
    </row>
    <row r="8" spans="1:3" ht="15" customHeight="1" x14ac:dyDescent="0.45">
      <c r="A8" s="53" t="str">
        <f>IF('Job Assignments'!C18="","",'Job Assignments'!C18)</f>
        <v/>
      </c>
      <c r="B8" s="55" t="s">
        <v>12</v>
      </c>
      <c r="C8" s="55" t="s">
        <v>16</v>
      </c>
    </row>
    <row r="9" spans="1:3" ht="15" customHeight="1" x14ac:dyDescent="0.45">
      <c r="A9" s="53"/>
      <c r="B9" s="55"/>
      <c r="C9" s="55"/>
    </row>
    <row r="10" spans="1:3" ht="15" customHeight="1" x14ac:dyDescent="0.45">
      <c r="A10" s="54"/>
      <c r="B10" s="56"/>
      <c r="C10" s="56"/>
    </row>
    <row r="11" spans="1:3" ht="15" customHeight="1" x14ac:dyDescent="0.45">
      <c r="A11" s="57" t="s">
        <v>132</v>
      </c>
      <c r="B11" s="57" t="s">
        <v>133</v>
      </c>
      <c r="C11" s="57" t="s">
        <v>134</v>
      </c>
    </row>
    <row r="12" spans="1:3" ht="15" customHeight="1" x14ac:dyDescent="0.45">
      <c r="A12" s="58"/>
      <c r="B12" s="58"/>
      <c r="C12" s="58"/>
    </row>
    <row r="13" spans="1:3" ht="15" customHeight="1" x14ac:dyDescent="0.45">
      <c r="A13" s="53" t="str">
        <f>IF('Job Assignments'!C19="","",'Job Assignments'!C19)</f>
        <v/>
      </c>
      <c r="B13" s="55" t="s">
        <v>12</v>
      </c>
      <c r="C13" s="55" t="s">
        <v>135</v>
      </c>
    </row>
    <row r="14" spans="1:3" ht="15" customHeight="1" x14ac:dyDescent="0.45">
      <c r="A14" s="53"/>
      <c r="B14" s="55"/>
      <c r="C14" s="55"/>
    </row>
    <row r="15" spans="1:3" ht="15" customHeight="1" x14ac:dyDescent="0.45">
      <c r="A15" s="54"/>
      <c r="B15" s="56"/>
      <c r="C15" s="56"/>
    </row>
    <row r="16" spans="1:3" ht="15" customHeight="1" x14ac:dyDescent="0.45">
      <c r="A16" s="57" t="s">
        <v>132</v>
      </c>
      <c r="B16" s="57" t="s">
        <v>133</v>
      </c>
      <c r="C16" s="57" t="s">
        <v>134</v>
      </c>
    </row>
    <row r="17" spans="1:3" ht="15" customHeight="1" x14ac:dyDescent="0.45">
      <c r="A17" s="58"/>
      <c r="B17" s="58"/>
      <c r="C17" s="58"/>
    </row>
    <row r="18" spans="1:3" ht="15" customHeight="1" x14ac:dyDescent="0.45">
      <c r="A18" s="53" t="str">
        <f>IF('Job Assignments'!C20="","",'Job Assignments'!C20)</f>
        <v/>
      </c>
      <c r="B18" s="55" t="s">
        <v>12</v>
      </c>
      <c r="C18" s="55" t="s">
        <v>136</v>
      </c>
    </row>
    <row r="19" spans="1:3" ht="15" customHeight="1" x14ac:dyDescent="0.45">
      <c r="A19" s="53"/>
      <c r="B19" s="55"/>
      <c r="C19" s="55"/>
    </row>
    <row r="20" spans="1:3" ht="15" customHeight="1" x14ac:dyDescent="0.45">
      <c r="A20" s="54"/>
      <c r="B20" s="56"/>
      <c r="C20" s="56"/>
    </row>
    <row r="21" spans="1:3" ht="15" customHeight="1" x14ac:dyDescent="0.45">
      <c r="A21" s="57" t="s">
        <v>132</v>
      </c>
      <c r="B21" s="57" t="s">
        <v>133</v>
      </c>
      <c r="C21" s="57" t="s">
        <v>134</v>
      </c>
    </row>
    <row r="22" spans="1:3" ht="15" customHeight="1" x14ac:dyDescent="0.45">
      <c r="A22" s="58"/>
      <c r="B22" s="58"/>
      <c r="C22" s="58"/>
    </row>
    <row r="23" spans="1:3" ht="15" customHeight="1" x14ac:dyDescent="0.45">
      <c r="A23" s="53" t="str">
        <f>IF('Job Assignments'!C21="","",'Job Assignments'!C21)</f>
        <v/>
      </c>
      <c r="B23" s="55" t="s">
        <v>12</v>
      </c>
      <c r="C23" s="55" t="s">
        <v>137</v>
      </c>
    </row>
    <row r="24" spans="1:3" ht="15" customHeight="1" x14ac:dyDescent="0.45">
      <c r="A24" s="53"/>
      <c r="B24" s="55"/>
      <c r="C24" s="55"/>
    </row>
    <row r="25" spans="1:3" ht="15" customHeight="1" x14ac:dyDescent="0.45">
      <c r="A25" s="54"/>
      <c r="B25" s="56"/>
      <c r="C25" s="56"/>
    </row>
    <row r="26" spans="1:3" ht="15" customHeight="1" x14ac:dyDescent="0.45">
      <c r="A26" s="57" t="s">
        <v>132</v>
      </c>
      <c r="B26" s="57" t="s">
        <v>133</v>
      </c>
      <c r="C26" s="57" t="s">
        <v>134</v>
      </c>
    </row>
    <row r="27" spans="1:3" ht="15" customHeight="1" x14ac:dyDescent="0.45">
      <c r="A27" s="58"/>
      <c r="B27" s="58"/>
      <c r="C27" s="58"/>
    </row>
    <row r="28" spans="1:3" ht="15" customHeight="1" x14ac:dyDescent="0.45">
      <c r="A28" s="53" t="str">
        <f>IF('Job Assignments'!C22="","",'Job Assignments'!C22)</f>
        <v/>
      </c>
      <c r="B28" s="55" t="s">
        <v>12</v>
      </c>
      <c r="C28" s="55" t="s">
        <v>138</v>
      </c>
    </row>
    <row r="29" spans="1:3" ht="15" customHeight="1" x14ac:dyDescent="0.45">
      <c r="A29" s="53"/>
      <c r="B29" s="55"/>
      <c r="C29" s="55"/>
    </row>
    <row r="30" spans="1:3" ht="15" customHeight="1" x14ac:dyDescent="0.45">
      <c r="A30" s="54"/>
      <c r="B30" s="56"/>
      <c r="C30" s="56"/>
    </row>
    <row r="31" spans="1:3" ht="15" customHeight="1" x14ac:dyDescent="0.45">
      <c r="A31" s="57" t="s">
        <v>132</v>
      </c>
      <c r="B31" s="57" t="s">
        <v>133</v>
      </c>
      <c r="C31" s="57" t="s">
        <v>134</v>
      </c>
    </row>
    <row r="32" spans="1:3" ht="15" customHeight="1" x14ac:dyDescent="0.45">
      <c r="A32" s="58"/>
      <c r="B32" s="58"/>
      <c r="C32" s="58"/>
    </row>
    <row r="33" spans="1:3" ht="15" customHeight="1" x14ac:dyDescent="0.45">
      <c r="A33" s="53" t="str">
        <f>IF('Job Assignments'!C23="","",'Job Assignments'!C23)</f>
        <v/>
      </c>
      <c r="B33" s="55" t="s">
        <v>12</v>
      </c>
      <c r="C33" s="55" t="s">
        <v>139</v>
      </c>
    </row>
    <row r="34" spans="1:3" ht="15" customHeight="1" x14ac:dyDescent="0.45">
      <c r="A34" s="53"/>
      <c r="B34" s="55"/>
      <c r="C34" s="55"/>
    </row>
    <row r="35" spans="1:3" ht="15" customHeight="1" x14ac:dyDescent="0.45">
      <c r="A35" s="54"/>
      <c r="B35" s="56"/>
      <c r="C35" s="56"/>
    </row>
    <row r="36" spans="1:3" ht="15" customHeight="1" x14ac:dyDescent="0.45">
      <c r="A36" s="57" t="s">
        <v>132</v>
      </c>
      <c r="B36" s="57" t="s">
        <v>133</v>
      </c>
      <c r="C36" s="57" t="s">
        <v>134</v>
      </c>
    </row>
    <row r="37" spans="1:3" ht="15" customHeight="1" x14ac:dyDescent="0.45">
      <c r="A37" s="58"/>
      <c r="B37" s="58"/>
      <c r="C37" s="58"/>
    </row>
    <row r="38" spans="1:3" ht="15" customHeight="1" x14ac:dyDescent="0.45">
      <c r="A38" s="53" t="str">
        <f>IF('Job Assignments'!C24="","",'Job Assignments'!C24)</f>
        <v/>
      </c>
      <c r="B38" s="55" t="s">
        <v>12</v>
      </c>
      <c r="C38" s="55" t="s">
        <v>140</v>
      </c>
    </row>
    <row r="39" spans="1:3" ht="15" customHeight="1" x14ac:dyDescent="0.45">
      <c r="A39" s="53"/>
      <c r="B39" s="55"/>
      <c r="C39" s="55"/>
    </row>
    <row r="40" spans="1:3" ht="15" customHeight="1" x14ac:dyDescent="0.45">
      <c r="A40" s="54"/>
      <c r="B40" s="56"/>
      <c r="C40" s="56"/>
    </row>
    <row r="41" spans="1:3" ht="15" customHeight="1" x14ac:dyDescent="0.45">
      <c r="A41" s="57" t="s">
        <v>132</v>
      </c>
      <c r="B41" s="57" t="s">
        <v>133</v>
      </c>
      <c r="C41" s="57" t="s">
        <v>134</v>
      </c>
    </row>
    <row r="42" spans="1:3" ht="15" customHeight="1" x14ac:dyDescent="0.45">
      <c r="A42" s="58"/>
      <c r="B42" s="58"/>
      <c r="C42" s="58"/>
    </row>
    <row r="43" spans="1:3" ht="15" customHeight="1" x14ac:dyDescent="0.45">
      <c r="A43" s="53" t="str">
        <f>IF('Job Assignments'!C26="","",'Job Assignments'!C26)</f>
        <v/>
      </c>
      <c r="B43" s="55" t="s">
        <v>141</v>
      </c>
      <c r="C43" s="55" t="s">
        <v>25</v>
      </c>
    </row>
    <row r="44" spans="1:3" ht="15" customHeight="1" x14ac:dyDescent="0.45">
      <c r="A44" s="53"/>
      <c r="B44" s="55"/>
      <c r="C44" s="55"/>
    </row>
    <row r="45" spans="1:3" ht="15" customHeight="1" x14ac:dyDescent="0.45">
      <c r="A45" s="54"/>
      <c r="B45" s="56"/>
      <c r="C45" s="56"/>
    </row>
    <row r="46" spans="1:3" ht="15" customHeight="1" x14ac:dyDescent="0.45">
      <c r="A46" s="57" t="s">
        <v>132</v>
      </c>
      <c r="B46" s="57" t="s">
        <v>133</v>
      </c>
      <c r="C46" s="57" t="s">
        <v>134</v>
      </c>
    </row>
    <row r="47" spans="1:3" ht="15" customHeight="1" x14ac:dyDescent="0.45">
      <c r="A47" s="58"/>
      <c r="B47" s="58"/>
      <c r="C47" s="58"/>
    </row>
    <row r="48" spans="1:3" ht="15" customHeight="1" x14ac:dyDescent="0.45">
      <c r="A48" s="53" t="str">
        <f>IF('Job Assignments'!C27="","",'Job Assignments'!C27)</f>
        <v/>
      </c>
      <c r="B48" s="55" t="s">
        <v>141</v>
      </c>
      <c r="C48" s="55" t="s">
        <v>16</v>
      </c>
    </row>
    <row r="49" spans="1:3" x14ac:dyDescent="0.45">
      <c r="A49" s="53"/>
      <c r="B49" s="55"/>
      <c r="C49" s="55"/>
    </row>
    <row r="50" spans="1:3" x14ac:dyDescent="0.45">
      <c r="A50" s="54"/>
      <c r="B50" s="56"/>
      <c r="C50" s="56"/>
    </row>
    <row r="51" spans="1:3" ht="15" customHeight="1" x14ac:dyDescent="0.45">
      <c r="A51" s="57" t="s">
        <v>132</v>
      </c>
      <c r="B51" s="57" t="s">
        <v>133</v>
      </c>
      <c r="C51" s="57" t="s">
        <v>134</v>
      </c>
    </row>
    <row r="52" spans="1:3" ht="15" customHeight="1" x14ac:dyDescent="0.45">
      <c r="A52" s="58"/>
      <c r="B52" s="58"/>
      <c r="C52" s="58"/>
    </row>
    <row r="53" spans="1:3" ht="15" customHeight="1" x14ac:dyDescent="0.45">
      <c r="A53" s="53" t="str">
        <f>IF('Job Assignments'!C28="","",'Job Assignments'!C28)</f>
        <v/>
      </c>
      <c r="B53" s="55" t="s">
        <v>141</v>
      </c>
      <c r="C53" s="55" t="s">
        <v>142</v>
      </c>
    </row>
    <row r="54" spans="1:3" x14ac:dyDescent="0.45">
      <c r="A54" s="53"/>
      <c r="B54" s="55"/>
      <c r="C54" s="55"/>
    </row>
    <row r="55" spans="1:3" x14ac:dyDescent="0.45">
      <c r="A55" s="54"/>
      <c r="B55" s="56"/>
      <c r="C55" s="56"/>
    </row>
    <row r="56" spans="1:3" ht="15" customHeight="1" x14ac:dyDescent="0.45">
      <c r="A56" s="57" t="s">
        <v>132</v>
      </c>
      <c r="B56" s="57" t="s">
        <v>133</v>
      </c>
      <c r="C56" s="57" t="s">
        <v>134</v>
      </c>
    </row>
    <row r="57" spans="1:3" ht="15" customHeight="1" x14ac:dyDescent="0.45">
      <c r="A57" s="58"/>
      <c r="B57" s="58"/>
      <c r="C57" s="58"/>
    </row>
    <row r="58" spans="1:3" ht="15" customHeight="1" x14ac:dyDescent="0.45">
      <c r="A58" s="53" t="str">
        <f>IF('Job Assignments'!C29="","",'Job Assignments'!C29)</f>
        <v/>
      </c>
      <c r="B58" s="55" t="s">
        <v>141</v>
      </c>
      <c r="C58" s="55" t="s">
        <v>143</v>
      </c>
    </row>
    <row r="59" spans="1:3" x14ac:dyDescent="0.45">
      <c r="A59" s="53"/>
      <c r="B59" s="55"/>
      <c r="C59" s="55"/>
    </row>
    <row r="60" spans="1:3" x14ac:dyDescent="0.45">
      <c r="A60" s="54"/>
      <c r="B60" s="56"/>
      <c r="C60" s="56"/>
    </row>
    <row r="61" spans="1:3" ht="15" customHeight="1" x14ac:dyDescent="0.45">
      <c r="A61" s="57" t="s">
        <v>132</v>
      </c>
      <c r="B61" s="57" t="s">
        <v>133</v>
      </c>
      <c r="C61" s="57" t="s">
        <v>134</v>
      </c>
    </row>
    <row r="62" spans="1:3" ht="15" customHeight="1" x14ac:dyDescent="0.45">
      <c r="A62" s="58"/>
      <c r="B62" s="58"/>
      <c r="C62" s="58"/>
    </row>
    <row r="63" spans="1:3" ht="15" customHeight="1" x14ac:dyDescent="0.45">
      <c r="A63" s="53" t="str">
        <f>IF('Job Assignments'!C30="","",'Job Assignments'!C30)</f>
        <v/>
      </c>
      <c r="B63" s="55" t="s">
        <v>141</v>
      </c>
      <c r="C63" s="55" t="s">
        <v>144</v>
      </c>
    </row>
    <row r="64" spans="1:3" x14ac:dyDescent="0.45">
      <c r="A64" s="53"/>
      <c r="B64" s="55"/>
      <c r="C64" s="55"/>
    </row>
    <row r="65" spans="1:3" x14ac:dyDescent="0.45">
      <c r="A65" s="54"/>
      <c r="B65" s="56"/>
      <c r="C65" s="56"/>
    </row>
    <row r="66" spans="1:3" ht="15" customHeight="1" x14ac:dyDescent="0.45">
      <c r="A66" s="57" t="s">
        <v>132</v>
      </c>
      <c r="B66" s="57" t="s">
        <v>133</v>
      </c>
      <c r="C66" s="57" t="s">
        <v>134</v>
      </c>
    </row>
    <row r="67" spans="1:3" ht="15" customHeight="1" x14ac:dyDescent="0.45">
      <c r="A67" s="58"/>
      <c r="B67" s="58"/>
      <c r="C67" s="58"/>
    </row>
    <row r="68" spans="1:3" ht="15" customHeight="1" x14ac:dyDescent="0.45">
      <c r="A68" s="53" t="str">
        <f>IF('Job Assignments'!C31="","",'Job Assignments'!C31)</f>
        <v/>
      </c>
      <c r="B68" s="55" t="s">
        <v>141</v>
      </c>
      <c r="C68" s="55" t="s">
        <v>145</v>
      </c>
    </row>
    <row r="69" spans="1:3" x14ac:dyDescent="0.45">
      <c r="A69" s="53"/>
      <c r="B69" s="55"/>
      <c r="C69" s="55"/>
    </row>
    <row r="70" spans="1:3" x14ac:dyDescent="0.45">
      <c r="A70" s="54"/>
      <c r="B70" s="56"/>
      <c r="C70" s="56"/>
    </row>
    <row r="71" spans="1:3" ht="15" customHeight="1" x14ac:dyDescent="0.45">
      <c r="A71" s="57" t="s">
        <v>132</v>
      </c>
      <c r="B71" s="57" t="s">
        <v>133</v>
      </c>
      <c r="C71" s="57" t="s">
        <v>134</v>
      </c>
    </row>
    <row r="72" spans="1:3" ht="15" customHeight="1" x14ac:dyDescent="0.45">
      <c r="A72" s="58"/>
      <c r="B72" s="58"/>
      <c r="C72" s="58"/>
    </row>
    <row r="73" spans="1:3" ht="15" customHeight="1" x14ac:dyDescent="0.45">
      <c r="A73" s="53" t="str">
        <f>IF('Job Assignments'!C32="","",'Job Assignments'!C32)</f>
        <v/>
      </c>
      <c r="B73" s="55" t="s">
        <v>141</v>
      </c>
      <c r="C73" s="55" t="s">
        <v>146</v>
      </c>
    </row>
    <row r="74" spans="1:3" x14ac:dyDescent="0.45">
      <c r="A74" s="53"/>
      <c r="B74" s="55"/>
      <c r="C74" s="55"/>
    </row>
    <row r="75" spans="1:3" x14ac:dyDescent="0.45">
      <c r="A75" s="54"/>
      <c r="B75" s="56"/>
      <c r="C75" s="56"/>
    </row>
    <row r="76" spans="1:3" ht="15" customHeight="1" x14ac:dyDescent="0.45">
      <c r="A76" s="57" t="s">
        <v>132</v>
      </c>
      <c r="B76" s="57" t="s">
        <v>133</v>
      </c>
      <c r="C76" s="57" t="s">
        <v>134</v>
      </c>
    </row>
    <row r="77" spans="1:3" ht="15" customHeight="1" x14ac:dyDescent="0.45">
      <c r="A77" s="58"/>
      <c r="B77" s="58"/>
      <c r="C77" s="58"/>
    </row>
    <row r="78" spans="1:3" ht="15" customHeight="1" x14ac:dyDescent="0.45">
      <c r="A78" s="53" t="str">
        <f>IF('Job Assignments'!C33="","",'Job Assignments'!C33)</f>
        <v/>
      </c>
      <c r="B78" s="55" t="s">
        <v>141</v>
      </c>
      <c r="C78" s="55" t="s">
        <v>147</v>
      </c>
    </row>
    <row r="79" spans="1:3" x14ac:dyDescent="0.45">
      <c r="A79" s="53"/>
      <c r="B79" s="55"/>
      <c r="C79" s="55"/>
    </row>
    <row r="80" spans="1:3" x14ac:dyDescent="0.45">
      <c r="A80" s="54"/>
      <c r="B80" s="56"/>
      <c r="C80" s="56"/>
    </row>
    <row r="81" spans="1:3" ht="15" customHeight="1" x14ac:dyDescent="0.45">
      <c r="A81" s="57" t="s">
        <v>132</v>
      </c>
      <c r="B81" s="57" t="s">
        <v>133</v>
      </c>
      <c r="C81" s="57" t="s">
        <v>134</v>
      </c>
    </row>
    <row r="82" spans="1:3" ht="15" customHeight="1" x14ac:dyDescent="0.45">
      <c r="A82" s="58"/>
      <c r="B82" s="58"/>
      <c r="C82" s="58"/>
    </row>
    <row r="83" spans="1:3" ht="15" customHeight="1" x14ac:dyDescent="0.45">
      <c r="A83" s="53" t="str">
        <f>IF('Job Assignments'!C35="","",'Job Assignments'!C35)</f>
        <v/>
      </c>
      <c r="B83" s="55" t="s">
        <v>148</v>
      </c>
      <c r="C83" s="55" t="s">
        <v>33</v>
      </c>
    </row>
    <row r="84" spans="1:3" x14ac:dyDescent="0.45">
      <c r="A84" s="53"/>
      <c r="B84" s="55"/>
      <c r="C84" s="55"/>
    </row>
    <row r="85" spans="1:3" x14ac:dyDescent="0.45">
      <c r="A85" s="54"/>
      <c r="B85" s="56"/>
      <c r="C85" s="56"/>
    </row>
    <row r="86" spans="1:3" ht="15" customHeight="1" x14ac:dyDescent="0.45">
      <c r="A86" s="57" t="s">
        <v>132</v>
      </c>
      <c r="B86" s="57" t="s">
        <v>133</v>
      </c>
      <c r="C86" s="57" t="s">
        <v>134</v>
      </c>
    </row>
    <row r="87" spans="1:3" ht="15" customHeight="1" x14ac:dyDescent="0.45">
      <c r="A87" s="58"/>
      <c r="B87" s="58"/>
      <c r="C87" s="58"/>
    </row>
    <row r="88" spans="1:3" ht="15" customHeight="1" x14ac:dyDescent="0.45">
      <c r="A88" s="53" t="str">
        <f>IF('Job Assignments'!C36="","",'Job Assignments'!C36)</f>
        <v/>
      </c>
      <c r="B88" s="55" t="s">
        <v>148</v>
      </c>
      <c r="C88" s="55" t="s">
        <v>16</v>
      </c>
    </row>
    <row r="89" spans="1:3" x14ac:dyDescent="0.45">
      <c r="A89" s="53"/>
      <c r="B89" s="55"/>
      <c r="C89" s="55"/>
    </row>
    <row r="90" spans="1:3" x14ac:dyDescent="0.45">
      <c r="A90" s="54"/>
      <c r="B90" s="56"/>
      <c r="C90" s="56"/>
    </row>
    <row r="91" spans="1:3" ht="15" customHeight="1" x14ac:dyDescent="0.45">
      <c r="A91" s="57" t="s">
        <v>132</v>
      </c>
      <c r="B91" s="57" t="s">
        <v>133</v>
      </c>
      <c r="C91" s="57" t="s">
        <v>134</v>
      </c>
    </row>
    <row r="92" spans="1:3" ht="15" customHeight="1" x14ac:dyDescent="0.45">
      <c r="A92" s="58"/>
      <c r="B92" s="58"/>
      <c r="C92" s="58"/>
    </row>
    <row r="93" spans="1:3" ht="15" customHeight="1" x14ac:dyDescent="0.45">
      <c r="A93" s="53" t="str">
        <f>IF('Job Assignments'!C37="","",'Job Assignments'!C37)</f>
        <v/>
      </c>
      <c r="B93" s="55" t="s">
        <v>148</v>
      </c>
      <c r="C93" s="55" t="s">
        <v>149</v>
      </c>
    </row>
    <row r="94" spans="1:3" x14ac:dyDescent="0.45">
      <c r="A94" s="53"/>
      <c r="B94" s="55"/>
      <c r="C94" s="55"/>
    </row>
    <row r="95" spans="1:3" x14ac:dyDescent="0.45">
      <c r="A95" s="54"/>
      <c r="B95" s="56"/>
      <c r="C95" s="56"/>
    </row>
    <row r="96" spans="1:3" ht="15" customHeight="1" x14ac:dyDescent="0.45">
      <c r="A96" s="57" t="s">
        <v>132</v>
      </c>
      <c r="B96" s="57" t="s">
        <v>133</v>
      </c>
      <c r="C96" s="57" t="s">
        <v>134</v>
      </c>
    </row>
    <row r="97" spans="1:3" ht="15" customHeight="1" x14ac:dyDescent="0.45">
      <c r="A97" s="58"/>
      <c r="B97" s="58"/>
      <c r="C97" s="58"/>
    </row>
    <row r="98" spans="1:3" ht="15" customHeight="1" x14ac:dyDescent="0.45">
      <c r="A98" s="53" t="str">
        <f>IF('Job Assignments'!C38="","",'Job Assignments'!C38)</f>
        <v/>
      </c>
      <c r="B98" s="55" t="s">
        <v>148</v>
      </c>
      <c r="C98" s="55" t="s">
        <v>150</v>
      </c>
    </row>
    <row r="99" spans="1:3" x14ac:dyDescent="0.45">
      <c r="A99" s="53"/>
      <c r="B99" s="55"/>
      <c r="C99" s="55"/>
    </row>
    <row r="100" spans="1:3" x14ac:dyDescent="0.45">
      <c r="A100" s="54"/>
      <c r="B100" s="56"/>
      <c r="C100" s="56"/>
    </row>
    <row r="101" spans="1:3" ht="15" customHeight="1" x14ac:dyDescent="0.45">
      <c r="A101" s="57" t="s">
        <v>132</v>
      </c>
      <c r="B101" s="57" t="s">
        <v>133</v>
      </c>
      <c r="C101" s="57" t="s">
        <v>134</v>
      </c>
    </row>
    <row r="102" spans="1:3" ht="15" customHeight="1" x14ac:dyDescent="0.45">
      <c r="A102" s="58"/>
      <c r="B102" s="58"/>
      <c r="C102" s="58"/>
    </row>
    <row r="103" spans="1:3" ht="15" customHeight="1" x14ac:dyDescent="0.45">
      <c r="A103" s="53" t="str">
        <f>IF('Job Assignments'!C39="","",'Job Assignments'!C39)</f>
        <v/>
      </c>
      <c r="B103" s="55" t="s">
        <v>148</v>
      </c>
      <c r="C103" s="55" t="s">
        <v>151</v>
      </c>
    </row>
    <row r="104" spans="1:3" x14ac:dyDescent="0.45">
      <c r="A104" s="53"/>
      <c r="B104" s="55"/>
      <c r="C104" s="55"/>
    </row>
    <row r="105" spans="1:3" x14ac:dyDescent="0.45">
      <c r="A105" s="54"/>
      <c r="B105" s="56"/>
      <c r="C105" s="56"/>
    </row>
    <row r="106" spans="1:3" ht="15" customHeight="1" x14ac:dyDescent="0.45">
      <c r="A106" s="57" t="s">
        <v>132</v>
      </c>
      <c r="B106" s="57" t="s">
        <v>133</v>
      </c>
      <c r="C106" s="57" t="s">
        <v>134</v>
      </c>
    </row>
    <row r="107" spans="1:3" ht="15" customHeight="1" x14ac:dyDescent="0.45">
      <c r="A107" s="58"/>
      <c r="B107" s="58"/>
      <c r="C107" s="58"/>
    </row>
    <row r="108" spans="1:3" ht="15" customHeight="1" x14ac:dyDescent="0.45">
      <c r="A108" s="53" t="str">
        <f>IF('Job Assignments'!C40="","",'Job Assignments'!C40)</f>
        <v/>
      </c>
      <c r="B108" s="55" t="s">
        <v>148</v>
      </c>
      <c r="C108" s="55" t="s">
        <v>152</v>
      </c>
    </row>
    <row r="109" spans="1:3" x14ac:dyDescent="0.45">
      <c r="A109" s="53"/>
      <c r="B109" s="55"/>
      <c r="C109" s="55"/>
    </row>
    <row r="110" spans="1:3" x14ac:dyDescent="0.45">
      <c r="A110" s="54"/>
      <c r="B110" s="56"/>
      <c r="C110" s="56"/>
    </row>
    <row r="111" spans="1:3" ht="15" customHeight="1" x14ac:dyDescent="0.45">
      <c r="A111" s="57" t="s">
        <v>132</v>
      </c>
      <c r="B111" s="57" t="s">
        <v>133</v>
      </c>
      <c r="C111" s="57" t="s">
        <v>134</v>
      </c>
    </row>
    <row r="112" spans="1:3" ht="15" customHeight="1" x14ac:dyDescent="0.45">
      <c r="A112" s="58"/>
      <c r="B112" s="58"/>
      <c r="C112" s="58"/>
    </row>
    <row r="113" spans="1:3" ht="15" customHeight="1" x14ac:dyDescent="0.45">
      <c r="A113" s="53" t="str">
        <f>IF('Job Assignments'!C41="","",'Job Assignments'!C41)</f>
        <v/>
      </c>
      <c r="B113" s="55" t="s">
        <v>148</v>
      </c>
      <c r="C113" s="55" t="s">
        <v>153</v>
      </c>
    </row>
    <row r="114" spans="1:3" x14ac:dyDescent="0.45">
      <c r="A114" s="53"/>
      <c r="B114" s="55"/>
      <c r="C114" s="55"/>
    </row>
    <row r="115" spans="1:3" x14ac:dyDescent="0.45">
      <c r="A115" s="54"/>
      <c r="B115" s="56"/>
      <c r="C115" s="56"/>
    </row>
    <row r="116" spans="1:3" ht="15" customHeight="1" x14ac:dyDescent="0.45">
      <c r="A116" s="57" t="s">
        <v>132</v>
      </c>
      <c r="B116" s="57" t="s">
        <v>133</v>
      </c>
      <c r="C116" s="57" t="s">
        <v>134</v>
      </c>
    </row>
    <row r="117" spans="1:3" ht="15" customHeight="1" x14ac:dyDescent="0.45">
      <c r="A117" s="58"/>
      <c r="B117" s="58"/>
      <c r="C117" s="58"/>
    </row>
    <row r="118" spans="1:3" ht="15" customHeight="1" x14ac:dyDescent="0.45">
      <c r="A118" s="53" t="str">
        <f>IF('Job Assignments'!C42="","",'Job Assignments'!C42)</f>
        <v/>
      </c>
      <c r="B118" s="55" t="s">
        <v>148</v>
      </c>
      <c r="C118" s="55" t="s">
        <v>154</v>
      </c>
    </row>
    <row r="119" spans="1:3" x14ac:dyDescent="0.45">
      <c r="A119" s="53"/>
      <c r="B119" s="55"/>
      <c r="C119" s="55"/>
    </row>
    <row r="120" spans="1:3" x14ac:dyDescent="0.45">
      <c r="A120" s="54"/>
      <c r="B120" s="56"/>
      <c r="C120" s="56"/>
    </row>
    <row r="121" spans="1:3" ht="15" customHeight="1" x14ac:dyDescent="0.45">
      <c r="A121" s="57" t="s">
        <v>132</v>
      </c>
      <c r="B121" s="57" t="s">
        <v>133</v>
      </c>
      <c r="C121" s="57" t="s">
        <v>134</v>
      </c>
    </row>
    <row r="122" spans="1:3" ht="15" customHeight="1" x14ac:dyDescent="0.45">
      <c r="A122" s="58"/>
      <c r="B122" s="58"/>
      <c r="C122" s="58"/>
    </row>
    <row r="123" spans="1:3" ht="15" customHeight="1" x14ac:dyDescent="0.45">
      <c r="A123" s="53" t="str">
        <f>IF('Job Assignments'!C44="","",'Job Assignments'!C44)</f>
        <v/>
      </c>
      <c r="B123" s="55" t="s">
        <v>40</v>
      </c>
      <c r="C123" s="55" t="s">
        <v>15</v>
      </c>
    </row>
    <row r="124" spans="1:3" x14ac:dyDescent="0.45">
      <c r="A124" s="53"/>
      <c r="B124" s="55"/>
      <c r="C124" s="55"/>
    </row>
    <row r="125" spans="1:3" x14ac:dyDescent="0.45">
      <c r="A125" s="54"/>
      <c r="B125" s="56"/>
      <c r="C125" s="56"/>
    </row>
    <row r="126" spans="1:3" ht="15" customHeight="1" x14ac:dyDescent="0.45">
      <c r="A126" s="57" t="s">
        <v>132</v>
      </c>
      <c r="B126" s="57" t="s">
        <v>133</v>
      </c>
      <c r="C126" s="57" t="s">
        <v>134</v>
      </c>
    </row>
    <row r="127" spans="1:3" ht="15" customHeight="1" x14ac:dyDescent="0.45">
      <c r="A127" s="58"/>
      <c r="B127" s="58"/>
      <c r="C127" s="58"/>
    </row>
    <row r="128" spans="1:3" ht="15" customHeight="1" x14ac:dyDescent="0.45">
      <c r="A128" s="53" t="str">
        <f>IF('Job Assignments'!C45="","",'Job Assignments'!C45)</f>
        <v/>
      </c>
      <c r="B128" s="55" t="s">
        <v>40</v>
      </c>
      <c r="C128" s="55" t="s">
        <v>16</v>
      </c>
    </row>
    <row r="129" spans="1:3" x14ac:dyDescent="0.45">
      <c r="A129" s="53"/>
      <c r="B129" s="55"/>
      <c r="C129" s="55"/>
    </row>
    <row r="130" spans="1:3" x14ac:dyDescent="0.45">
      <c r="A130" s="54"/>
      <c r="B130" s="56"/>
      <c r="C130" s="56"/>
    </row>
    <row r="131" spans="1:3" ht="15" customHeight="1" x14ac:dyDescent="0.45">
      <c r="A131" s="57" t="s">
        <v>132</v>
      </c>
      <c r="B131" s="57" t="s">
        <v>133</v>
      </c>
      <c r="C131" s="57" t="s">
        <v>134</v>
      </c>
    </row>
    <row r="132" spans="1:3" ht="15" customHeight="1" x14ac:dyDescent="0.45">
      <c r="A132" s="58"/>
      <c r="B132" s="58"/>
      <c r="C132" s="58"/>
    </row>
    <row r="133" spans="1:3" ht="15" customHeight="1" x14ac:dyDescent="0.45">
      <c r="A133" s="53" t="str">
        <f>IF('Job Assignments'!C46="","",'Job Assignments'!C46)</f>
        <v/>
      </c>
      <c r="B133" s="55" t="s">
        <v>40</v>
      </c>
      <c r="C133" s="55" t="s">
        <v>155</v>
      </c>
    </row>
    <row r="134" spans="1:3" x14ac:dyDescent="0.45">
      <c r="A134" s="53"/>
      <c r="B134" s="55"/>
      <c r="C134" s="55"/>
    </row>
    <row r="135" spans="1:3" x14ac:dyDescent="0.45">
      <c r="A135" s="54"/>
      <c r="B135" s="56"/>
      <c r="C135" s="56"/>
    </row>
    <row r="136" spans="1:3" ht="15" customHeight="1" x14ac:dyDescent="0.45">
      <c r="A136" s="57" t="s">
        <v>132</v>
      </c>
      <c r="B136" s="57" t="s">
        <v>133</v>
      </c>
      <c r="C136" s="57" t="s">
        <v>134</v>
      </c>
    </row>
    <row r="137" spans="1:3" ht="15" customHeight="1" x14ac:dyDescent="0.45">
      <c r="A137" s="58"/>
      <c r="B137" s="58"/>
      <c r="C137" s="58"/>
    </row>
    <row r="138" spans="1:3" ht="15" customHeight="1" x14ac:dyDescent="0.45">
      <c r="A138" s="53" t="str">
        <f>IF('Job Assignments'!C47="","",'Job Assignments'!C47)</f>
        <v/>
      </c>
      <c r="B138" s="55" t="s">
        <v>40</v>
      </c>
      <c r="C138" s="55" t="s">
        <v>143</v>
      </c>
    </row>
    <row r="139" spans="1:3" x14ac:dyDescent="0.45">
      <c r="A139" s="53"/>
      <c r="B139" s="55"/>
      <c r="C139" s="55"/>
    </row>
    <row r="140" spans="1:3" x14ac:dyDescent="0.45">
      <c r="A140" s="54"/>
      <c r="B140" s="56"/>
      <c r="C140" s="56"/>
    </row>
    <row r="141" spans="1:3" ht="15" customHeight="1" x14ac:dyDescent="0.45">
      <c r="A141" s="57" t="s">
        <v>132</v>
      </c>
      <c r="B141" s="57" t="s">
        <v>133</v>
      </c>
      <c r="C141" s="57" t="s">
        <v>134</v>
      </c>
    </row>
    <row r="142" spans="1:3" ht="15" customHeight="1" x14ac:dyDescent="0.45">
      <c r="A142" s="58"/>
      <c r="B142" s="58"/>
      <c r="C142" s="58"/>
    </row>
    <row r="143" spans="1:3" ht="15" customHeight="1" x14ac:dyDescent="0.45">
      <c r="A143" s="53" t="str">
        <f>IF('Job Assignments'!C48="","",'Job Assignments'!C48)</f>
        <v/>
      </c>
      <c r="B143" s="55" t="s">
        <v>40</v>
      </c>
      <c r="C143" s="55" t="s">
        <v>156</v>
      </c>
    </row>
    <row r="144" spans="1:3" x14ac:dyDescent="0.45">
      <c r="A144" s="53"/>
      <c r="B144" s="55"/>
      <c r="C144" s="55"/>
    </row>
    <row r="145" spans="1:3" x14ac:dyDescent="0.45">
      <c r="A145" s="54"/>
      <c r="B145" s="56"/>
      <c r="C145" s="56"/>
    </row>
    <row r="146" spans="1:3" ht="15" customHeight="1" x14ac:dyDescent="0.45">
      <c r="A146" s="57" t="s">
        <v>132</v>
      </c>
      <c r="B146" s="57" t="s">
        <v>133</v>
      </c>
      <c r="C146" s="57" t="s">
        <v>134</v>
      </c>
    </row>
    <row r="147" spans="1:3" ht="15" customHeight="1" x14ac:dyDescent="0.45">
      <c r="A147" s="58"/>
      <c r="B147" s="58"/>
      <c r="C147" s="58"/>
    </row>
    <row r="148" spans="1:3" ht="15" customHeight="1" x14ac:dyDescent="0.45">
      <c r="A148" s="53" t="str">
        <f>IF('Job Assignments'!C49="","",'Job Assignments'!C49)</f>
        <v/>
      </c>
      <c r="B148" s="55" t="s">
        <v>40</v>
      </c>
      <c r="C148" s="55" t="s">
        <v>157</v>
      </c>
    </row>
    <row r="149" spans="1:3" x14ac:dyDescent="0.45">
      <c r="A149" s="53"/>
      <c r="B149" s="55"/>
      <c r="C149" s="55"/>
    </row>
    <row r="150" spans="1:3" x14ac:dyDescent="0.45">
      <c r="A150" s="54"/>
      <c r="B150" s="56"/>
      <c r="C150" s="56"/>
    </row>
    <row r="151" spans="1:3" ht="15" customHeight="1" x14ac:dyDescent="0.45">
      <c r="A151" s="57" t="s">
        <v>132</v>
      </c>
      <c r="B151" s="57" t="s">
        <v>133</v>
      </c>
      <c r="C151" s="57" t="s">
        <v>134</v>
      </c>
    </row>
    <row r="152" spans="1:3" ht="15" customHeight="1" x14ac:dyDescent="0.45">
      <c r="A152" s="58"/>
      <c r="B152" s="58"/>
      <c r="C152" s="58"/>
    </row>
    <row r="153" spans="1:3" ht="15" customHeight="1" x14ac:dyDescent="0.45">
      <c r="A153" s="53" t="str">
        <f>IF('Job Assignments'!C50="","",'Job Assignments'!C50)</f>
        <v/>
      </c>
      <c r="B153" s="55" t="s">
        <v>40</v>
      </c>
      <c r="C153" s="55" t="s">
        <v>158</v>
      </c>
    </row>
    <row r="154" spans="1:3" x14ac:dyDescent="0.45">
      <c r="A154" s="53"/>
      <c r="B154" s="55"/>
      <c r="C154" s="55"/>
    </row>
    <row r="155" spans="1:3" x14ac:dyDescent="0.45">
      <c r="A155" s="54"/>
      <c r="B155" s="56"/>
      <c r="C155" s="56"/>
    </row>
    <row r="156" spans="1:3" ht="15" customHeight="1" x14ac:dyDescent="0.45">
      <c r="A156" s="57" t="s">
        <v>132</v>
      </c>
      <c r="B156" s="57" t="s">
        <v>133</v>
      </c>
      <c r="C156" s="57" t="s">
        <v>134</v>
      </c>
    </row>
    <row r="157" spans="1:3" ht="15" customHeight="1" x14ac:dyDescent="0.45">
      <c r="A157" s="58"/>
      <c r="B157" s="58"/>
      <c r="C157" s="58"/>
    </row>
    <row r="158" spans="1:3" ht="15" customHeight="1" x14ac:dyDescent="0.45">
      <c r="A158" s="53" t="str">
        <f>IF('Job Assignments'!C51="","",'Job Assignments'!C51)</f>
        <v/>
      </c>
      <c r="B158" s="55" t="s">
        <v>40</v>
      </c>
      <c r="C158" s="55" t="s">
        <v>159</v>
      </c>
    </row>
    <row r="159" spans="1:3" x14ac:dyDescent="0.45">
      <c r="A159" s="53"/>
      <c r="B159" s="55"/>
      <c r="C159" s="55"/>
    </row>
    <row r="160" spans="1:3" x14ac:dyDescent="0.45">
      <c r="A160" s="54"/>
      <c r="B160" s="56"/>
      <c r="C160" s="56"/>
    </row>
    <row r="161" spans="1:3" ht="15" customHeight="1" x14ac:dyDescent="0.45">
      <c r="A161" s="57" t="s">
        <v>132</v>
      </c>
      <c r="B161" s="57" t="s">
        <v>133</v>
      </c>
      <c r="C161" s="57" t="s">
        <v>134</v>
      </c>
    </row>
    <row r="162" spans="1:3" ht="15" customHeight="1" x14ac:dyDescent="0.45">
      <c r="A162" s="58"/>
      <c r="B162" s="58"/>
      <c r="C162" s="58"/>
    </row>
    <row r="163" spans="1:3" ht="15" customHeight="1" x14ac:dyDescent="0.45">
      <c r="A163" s="53" t="str">
        <f>IF('Job Assignments'!C53="","",'Job Assignments'!C53)</f>
        <v/>
      </c>
      <c r="B163" s="55" t="s">
        <v>46</v>
      </c>
      <c r="C163" s="55" t="s">
        <v>15</v>
      </c>
    </row>
    <row r="164" spans="1:3" x14ac:dyDescent="0.45">
      <c r="A164" s="53"/>
      <c r="B164" s="55"/>
      <c r="C164" s="55"/>
    </row>
    <row r="165" spans="1:3" x14ac:dyDescent="0.45">
      <c r="A165" s="54"/>
      <c r="B165" s="56"/>
      <c r="C165" s="56"/>
    </row>
    <row r="166" spans="1:3" ht="15" customHeight="1" x14ac:dyDescent="0.45">
      <c r="A166" s="57" t="s">
        <v>132</v>
      </c>
      <c r="B166" s="57" t="s">
        <v>133</v>
      </c>
      <c r="C166" s="57" t="s">
        <v>134</v>
      </c>
    </row>
    <row r="167" spans="1:3" ht="15" customHeight="1" x14ac:dyDescent="0.45">
      <c r="A167" s="58"/>
      <c r="B167" s="58"/>
      <c r="C167" s="58"/>
    </row>
    <row r="168" spans="1:3" ht="15" customHeight="1" x14ac:dyDescent="0.45">
      <c r="A168" s="53" t="str">
        <f>IF('Job Assignments'!C54="","",'Job Assignments'!C54)</f>
        <v/>
      </c>
      <c r="B168" s="55" t="s">
        <v>46</v>
      </c>
      <c r="C168" s="55" t="s">
        <v>16</v>
      </c>
    </row>
    <row r="169" spans="1:3" x14ac:dyDescent="0.45">
      <c r="A169" s="53"/>
      <c r="B169" s="55"/>
      <c r="C169" s="55"/>
    </row>
    <row r="170" spans="1:3" x14ac:dyDescent="0.45">
      <c r="A170" s="54"/>
      <c r="B170" s="56"/>
      <c r="C170" s="56"/>
    </row>
    <row r="171" spans="1:3" ht="15" customHeight="1" x14ac:dyDescent="0.45">
      <c r="A171" s="57" t="s">
        <v>132</v>
      </c>
      <c r="B171" s="57" t="s">
        <v>133</v>
      </c>
      <c r="C171" s="57" t="s">
        <v>134</v>
      </c>
    </row>
    <row r="172" spans="1:3" ht="15" customHeight="1" x14ac:dyDescent="0.45">
      <c r="A172" s="58"/>
      <c r="B172" s="58"/>
      <c r="C172" s="58"/>
    </row>
    <row r="173" spans="1:3" ht="15" customHeight="1" x14ac:dyDescent="0.45">
      <c r="A173" s="53" t="str">
        <f>IF('Job Assignments'!C55="","",'Job Assignments'!C55)</f>
        <v/>
      </c>
      <c r="B173" s="55" t="s">
        <v>46</v>
      </c>
      <c r="C173" s="55" t="s">
        <v>160</v>
      </c>
    </row>
    <row r="174" spans="1:3" x14ac:dyDescent="0.45">
      <c r="A174" s="53"/>
      <c r="B174" s="55"/>
      <c r="C174" s="55"/>
    </row>
    <row r="175" spans="1:3" x14ac:dyDescent="0.45">
      <c r="A175" s="54"/>
      <c r="B175" s="56"/>
      <c r="C175" s="56"/>
    </row>
    <row r="176" spans="1:3" ht="15" customHeight="1" x14ac:dyDescent="0.45">
      <c r="A176" s="57" t="s">
        <v>132</v>
      </c>
      <c r="B176" s="57" t="s">
        <v>133</v>
      </c>
      <c r="C176" s="57" t="s">
        <v>134</v>
      </c>
    </row>
    <row r="177" spans="1:3" ht="15" customHeight="1" x14ac:dyDescent="0.45">
      <c r="A177" s="58"/>
      <c r="B177" s="58"/>
      <c r="C177" s="58"/>
    </row>
    <row r="178" spans="1:3" ht="15" customHeight="1" x14ac:dyDescent="0.45">
      <c r="A178" s="53" t="str">
        <f>IF('Job Assignments'!C56="","",'Job Assignments'!C56)</f>
        <v/>
      </c>
      <c r="B178" s="55" t="s">
        <v>46</v>
      </c>
      <c r="C178" s="55" t="s">
        <v>161</v>
      </c>
    </row>
    <row r="179" spans="1:3" x14ac:dyDescent="0.45">
      <c r="A179" s="53"/>
      <c r="B179" s="55"/>
      <c r="C179" s="55"/>
    </row>
    <row r="180" spans="1:3" x14ac:dyDescent="0.45">
      <c r="A180" s="54"/>
      <c r="B180" s="56"/>
      <c r="C180" s="56"/>
    </row>
    <row r="181" spans="1:3" ht="15" customHeight="1" x14ac:dyDescent="0.45">
      <c r="A181" s="57" t="s">
        <v>132</v>
      </c>
      <c r="B181" s="57" t="s">
        <v>133</v>
      </c>
      <c r="C181" s="57" t="s">
        <v>134</v>
      </c>
    </row>
    <row r="182" spans="1:3" ht="15" customHeight="1" x14ac:dyDescent="0.45">
      <c r="A182" s="58"/>
      <c r="B182" s="58"/>
      <c r="C182" s="58"/>
    </row>
    <row r="183" spans="1:3" ht="15" customHeight="1" x14ac:dyDescent="0.45">
      <c r="A183" s="53" t="str">
        <f>IF('Job Assignments'!C57="","",'Job Assignments'!C57)</f>
        <v/>
      </c>
      <c r="B183" s="55" t="s">
        <v>46</v>
      </c>
      <c r="C183" s="55" t="s">
        <v>162</v>
      </c>
    </row>
    <row r="184" spans="1:3" x14ac:dyDescent="0.45">
      <c r="A184" s="53"/>
      <c r="B184" s="55"/>
      <c r="C184" s="55"/>
    </row>
    <row r="185" spans="1:3" x14ac:dyDescent="0.45">
      <c r="A185" s="54"/>
      <c r="B185" s="56"/>
      <c r="C185" s="56"/>
    </row>
    <row r="186" spans="1:3" ht="15" customHeight="1" x14ac:dyDescent="0.45">
      <c r="A186" s="57" t="s">
        <v>132</v>
      </c>
      <c r="B186" s="57" t="s">
        <v>133</v>
      </c>
      <c r="C186" s="57" t="s">
        <v>134</v>
      </c>
    </row>
    <row r="187" spans="1:3" ht="15" customHeight="1" x14ac:dyDescent="0.45">
      <c r="A187" s="58"/>
      <c r="B187" s="58"/>
      <c r="C187" s="58"/>
    </row>
    <row r="188" spans="1:3" ht="15" customHeight="1" x14ac:dyDescent="0.45">
      <c r="A188" s="53" t="str">
        <f>IF('Job Assignments'!C58="","",'Job Assignments'!C58)</f>
        <v/>
      </c>
      <c r="B188" s="55" t="s">
        <v>46</v>
      </c>
      <c r="C188" s="55" t="s">
        <v>163</v>
      </c>
    </row>
    <row r="189" spans="1:3" x14ac:dyDescent="0.45">
      <c r="A189" s="53"/>
      <c r="B189" s="55"/>
      <c r="C189" s="55"/>
    </row>
    <row r="190" spans="1:3" x14ac:dyDescent="0.45">
      <c r="A190" s="54"/>
      <c r="B190" s="56"/>
      <c r="C190" s="56"/>
    </row>
    <row r="191" spans="1:3" ht="15" customHeight="1" x14ac:dyDescent="0.45">
      <c r="A191" s="57" t="s">
        <v>132</v>
      </c>
      <c r="B191" s="57" t="s">
        <v>133</v>
      </c>
      <c r="C191" s="57" t="s">
        <v>134</v>
      </c>
    </row>
    <row r="192" spans="1:3" ht="15" customHeight="1" x14ac:dyDescent="0.45">
      <c r="A192" s="58"/>
      <c r="B192" s="58"/>
      <c r="C192" s="58"/>
    </row>
    <row r="193" spans="1:3" ht="15" customHeight="1" x14ac:dyDescent="0.45">
      <c r="A193" s="53" t="str">
        <f>IF('Job Assignments'!C59="","",'Job Assignments'!C59)</f>
        <v/>
      </c>
      <c r="B193" s="55" t="s">
        <v>46</v>
      </c>
      <c r="C193" s="55" t="s">
        <v>164</v>
      </c>
    </row>
    <row r="194" spans="1:3" x14ac:dyDescent="0.45">
      <c r="A194" s="53"/>
      <c r="B194" s="55"/>
      <c r="C194" s="55"/>
    </row>
    <row r="195" spans="1:3" x14ac:dyDescent="0.45">
      <c r="A195" s="54"/>
      <c r="B195" s="56"/>
      <c r="C195" s="56"/>
    </row>
    <row r="196" spans="1:3" ht="15" customHeight="1" x14ac:dyDescent="0.45">
      <c r="A196" s="57" t="s">
        <v>132</v>
      </c>
      <c r="B196" s="57" t="s">
        <v>133</v>
      </c>
      <c r="C196" s="57" t="s">
        <v>134</v>
      </c>
    </row>
    <row r="197" spans="1:3" ht="15" customHeight="1" x14ac:dyDescent="0.45">
      <c r="A197" s="58"/>
      <c r="B197" s="58"/>
      <c r="C197" s="58"/>
    </row>
    <row r="198" spans="1:3" ht="15" customHeight="1" x14ac:dyDescent="0.45">
      <c r="A198" s="53" t="str">
        <f>IF('Job Assignments'!C60="","",'Job Assignments'!C60)</f>
        <v/>
      </c>
      <c r="B198" s="55" t="s">
        <v>46</v>
      </c>
      <c r="C198" s="55" t="s">
        <v>165</v>
      </c>
    </row>
    <row r="199" spans="1:3" x14ac:dyDescent="0.45">
      <c r="A199" s="53"/>
      <c r="B199" s="55"/>
      <c r="C199" s="55"/>
    </row>
    <row r="200" spans="1:3" x14ac:dyDescent="0.45">
      <c r="A200" s="54"/>
      <c r="B200" s="56"/>
      <c r="C200" s="56"/>
    </row>
    <row r="201" spans="1:3" ht="15" customHeight="1" x14ac:dyDescent="0.45">
      <c r="A201" s="57" t="s">
        <v>132</v>
      </c>
      <c r="B201" s="57" t="s">
        <v>133</v>
      </c>
      <c r="C201" s="57" t="s">
        <v>134</v>
      </c>
    </row>
    <row r="202" spans="1:3" ht="15" customHeight="1" x14ac:dyDescent="0.45">
      <c r="A202" s="58"/>
      <c r="B202" s="58"/>
      <c r="C202" s="58"/>
    </row>
    <row r="203" spans="1:3" ht="15" customHeight="1" x14ac:dyDescent="0.45">
      <c r="A203" s="53" t="str">
        <f>IF('Job Assignments'!C62="","",'Job Assignments'!C62)</f>
        <v/>
      </c>
      <c r="B203" s="55" t="s">
        <v>166</v>
      </c>
      <c r="C203" s="55" t="s">
        <v>15</v>
      </c>
    </row>
    <row r="204" spans="1:3" x14ac:dyDescent="0.45">
      <c r="A204" s="53"/>
      <c r="B204" s="55"/>
      <c r="C204" s="55"/>
    </row>
    <row r="205" spans="1:3" x14ac:dyDescent="0.45">
      <c r="A205" s="54"/>
      <c r="B205" s="56"/>
      <c r="C205" s="56"/>
    </row>
    <row r="206" spans="1:3" ht="15" customHeight="1" x14ac:dyDescent="0.45">
      <c r="A206" s="57" t="s">
        <v>132</v>
      </c>
      <c r="B206" s="57" t="s">
        <v>133</v>
      </c>
      <c r="C206" s="57" t="s">
        <v>134</v>
      </c>
    </row>
    <row r="207" spans="1:3" ht="15" customHeight="1" x14ac:dyDescent="0.45">
      <c r="A207" s="58"/>
      <c r="B207" s="58"/>
      <c r="C207" s="58"/>
    </row>
    <row r="208" spans="1:3" ht="15" customHeight="1" x14ac:dyDescent="0.45">
      <c r="A208" s="53" t="str">
        <f>IF('Job Assignments'!C63="","",'Job Assignments'!C63)</f>
        <v/>
      </c>
      <c r="B208" s="55" t="s">
        <v>166</v>
      </c>
      <c r="C208" s="55" t="s">
        <v>16</v>
      </c>
    </row>
    <row r="209" spans="1:3" x14ac:dyDescent="0.45">
      <c r="A209" s="53"/>
      <c r="B209" s="55"/>
      <c r="C209" s="55"/>
    </row>
    <row r="210" spans="1:3" x14ac:dyDescent="0.45">
      <c r="A210" s="54"/>
      <c r="B210" s="56"/>
      <c r="C210" s="56"/>
    </row>
    <row r="211" spans="1:3" ht="15" customHeight="1" x14ac:dyDescent="0.45">
      <c r="A211" s="57" t="s">
        <v>132</v>
      </c>
      <c r="B211" s="57" t="s">
        <v>133</v>
      </c>
      <c r="C211" s="57" t="s">
        <v>134</v>
      </c>
    </row>
    <row r="212" spans="1:3" ht="15" customHeight="1" x14ac:dyDescent="0.45">
      <c r="A212" s="58"/>
      <c r="B212" s="58"/>
      <c r="C212" s="58"/>
    </row>
    <row r="213" spans="1:3" ht="15" customHeight="1" x14ac:dyDescent="0.45">
      <c r="A213" s="53" t="str">
        <f>IF('Job Assignments'!C64="","",'Job Assignments'!C64)</f>
        <v/>
      </c>
      <c r="B213" s="55" t="s">
        <v>166</v>
      </c>
      <c r="C213" s="55" t="s">
        <v>167</v>
      </c>
    </row>
    <row r="214" spans="1:3" x14ac:dyDescent="0.45">
      <c r="A214" s="53"/>
      <c r="B214" s="55"/>
      <c r="C214" s="55"/>
    </row>
    <row r="215" spans="1:3" x14ac:dyDescent="0.45">
      <c r="A215" s="54"/>
      <c r="B215" s="56"/>
      <c r="C215" s="56"/>
    </row>
    <row r="216" spans="1:3" ht="15" customHeight="1" x14ac:dyDescent="0.45">
      <c r="A216" s="57" t="s">
        <v>132</v>
      </c>
      <c r="B216" s="57" t="s">
        <v>133</v>
      </c>
      <c r="C216" s="57" t="s">
        <v>134</v>
      </c>
    </row>
    <row r="217" spans="1:3" ht="15" customHeight="1" x14ac:dyDescent="0.45">
      <c r="A217" s="58"/>
      <c r="B217" s="58"/>
      <c r="C217" s="58"/>
    </row>
    <row r="218" spans="1:3" ht="15" customHeight="1" x14ac:dyDescent="0.45">
      <c r="A218" s="53" t="str">
        <f>IF('Job Assignments'!C65="","",'Job Assignments'!C65)</f>
        <v/>
      </c>
      <c r="B218" s="55" t="s">
        <v>166</v>
      </c>
      <c r="C218" s="55" t="s">
        <v>143</v>
      </c>
    </row>
    <row r="219" spans="1:3" x14ac:dyDescent="0.45">
      <c r="A219" s="53"/>
      <c r="B219" s="55"/>
      <c r="C219" s="55"/>
    </row>
    <row r="220" spans="1:3" x14ac:dyDescent="0.45">
      <c r="A220" s="54"/>
      <c r="B220" s="56"/>
      <c r="C220" s="56"/>
    </row>
    <row r="221" spans="1:3" ht="15" customHeight="1" x14ac:dyDescent="0.45">
      <c r="A221" s="57" t="s">
        <v>132</v>
      </c>
      <c r="B221" s="57" t="s">
        <v>133</v>
      </c>
      <c r="C221" s="57" t="s">
        <v>134</v>
      </c>
    </row>
    <row r="222" spans="1:3" ht="15" customHeight="1" x14ac:dyDescent="0.45">
      <c r="A222" s="58"/>
      <c r="B222" s="58"/>
      <c r="C222" s="58"/>
    </row>
    <row r="223" spans="1:3" ht="15" customHeight="1" x14ac:dyDescent="0.45">
      <c r="A223" s="53" t="str">
        <f>IF('Job Assignments'!C66="","",'Job Assignments'!C66)</f>
        <v/>
      </c>
      <c r="B223" s="55" t="s">
        <v>166</v>
      </c>
      <c r="C223" s="55" t="s">
        <v>168</v>
      </c>
    </row>
    <row r="224" spans="1:3" x14ac:dyDescent="0.45">
      <c r="A224" s="53"/>
      <c r="B224" s="55"/>
      <c r="C224" s="55"/>
    </row>
    <row r="225" spans="1:3" x14ac:dyDescent="0.45">
      <c r="A225" s="54"/>
      <c r="B225" s="56"/>
      <c r="C225" s="56"/>
    </row>
    <row r="226" spans="1:3" ht="15" customHeight="1" x14ac:dyDescent="0.45">
      <c r="A226" s="57" t="s">
        <v>132</v>
      </c>
      <c r="B226" s="57" t="s">
        <v>133</v>
      </c>
      <c r="C226" s="57" t="s">
        <v>134</v>
      </c>
    </row>
    <row r="227" spans="1:3" ht="15" customHeight="1" x14ac:dyDescent="0.45">
      <c r="A227" s="58"/>
      <c r="B227" s="58"/>
      <c r="C227" s="58"/>
    </row>
    <row r="228" spans="1:3" ht="15" customHeight="1" x14ac:dyDescent="0.45">
      <c r="A228" s="53" t="str">
        <f>IF('Job Assignments'!C67="","",'Job Assignments'!C67)</f>
        <v/>
      </c>
      <c r="B228" s="55" t="s">
        <v>166</v>
      </c>
      <c r="C228" s="55" t="s">
        <v>169</v>
      </c>
    </row>
    <row r="229" spans="1:3" x14ac:dyDescent="0.45">
      <c r="A229" s="53"/>
      <c r="B229" s="55"/>
      <c r="C229" s="55"/>
    </row>
    <row r="230" spans="1:3" x14ac:dyDescent="0.45">
      <c r="A230" s="54"/>
      <c r="B230" s="56"/>
      <c r="C230" s="56"/>
    </row>
    <row r="231" spans="1:3" ht="15" customHeight="1" x14ac:dyDescent="0.45">
      <c r="A231" s="57" t="s">
        <v>132</v>
      </c>
      <c r="B231" s="57" t="s">
        <v>133</v>
      </c>
      <c r="C231" s="57" t="s">
        <v>134</v>
      </c>
    </row>
    <row r="232" spans="1:3" ht="15" customHeight="1" x14ac:dyDescent="0.45">
      <c r="A232" s="58"/>
      <c r="B232" s="58"/>
      <c r="C232" s="58"/>
    </row>
    <row r="233" spans="1:3" ht="15" customHeight="1" x14ac:dyDescent="0.45">
      <c r="A233" s="53" t="str">
        <f>IF('Job Assignments'!C68="","",'Job Assignments'!C68)</f>
        <v/>
      </c>
      <c r="B233" s="55" t="s">
        <v>166</v>
      </c>
      <c r="C233" s="55" t="s">
        <v>170</v>
      </c>
    </row>
    <row r="234" spans="1:3" x14ac:dyDescent="0.45">
      <c r="A234" s="53"/>
      <c r="B234" s="55"/>
      <c r="C234" s="55"/>
    </row>
    <row r="235" spans="1:3" x14ac:dyDescent="0.45">
      <c r="A235" s="54"/>
      <c r="B235" s="56"/>
      <c r="C235" s="56"/>
    </row>
    <row r="236" spans="1:3" ht="15" customHeight="1" x14ac:dyDescent="0.45">
      <c r="A236" s="57" t="s">
        <v>132</v>
      </c>
      <c r="B236" s="57" t="s">
        <v>133</v>
      </c>
      <c r="C236" s="57" t="s">
        <v>134</v>
      </c>
    </row>
    <row r="237" spans="1:3" ht="15" customHeight="1" x14ac:dyDescent="0.45">
      <c r="A237" s="58"/>
      <c r="B237" s="58"/>
      <c r="C237" s="58"/>
    </row>
    <row r="238" spans="1:3" ht="15" customHeight="1" x14ac:dyDescent="0.45">
      <c r="A238" s="53" t="str">
        <f>IF('Job Assignments'!C69="","",'Job Assignments'!C69)</f>
        <v/>
      </c>
      <c r="B238" s="55" t="s">
        <v>166</v>
      </c>
      <c r="C238" s="55" t="s">
        <v>171</v>
      </c>
    </row>
    <row r="239" spans="1:3" x14ac:dyDescent="0.45">
      <c r="A239" s="53"/>
      <c r="B239" s="55"/>
      <c r="C239" s="55"/>
    </row>
    <row r="240" spans="1:3" x14ac:dyDescent="0.45">
      <c r="A240" s="54"/>
      <c r="B240" s="56"/>
      <c r="C240" s="56"/>
    </row>
    <row r="241" spans="1:3" ht="15" customHeight="1" x14ac:dyDescent="0.45">
      <c r="A241" s="57" t="s">
        <v>132</v>
      </c>
      <c r="B241" s="57" t="s">
        <v>133</v>
      </c>
      <c r="C241" s="57" t="s">
        <v>134</v>
      </c>
    </row>
    <row r="242" spans="1:3" ht="15" customHeight="1" x14ac:dyDescent="0.45">
      <c r="A242" s="58"/>
      <c r="B242" s="58"/>
      <c r="C242" s="58"/>
    </row>
    <row r="243" spans="1:3" ht="15" customHeight="1" x14ac:dyDescent="0.45">
      <c r="A243" s="53" t="str">
        <f>IF('Job Assignments'!C71="","",'Job Assignments'!C71)</f>
        <v/>
      </c>
      <c r="B243" s="55" t="s">
        <v>59</v>
      </c>
      <c r="C243" s="55" t="s">
        <v>15</v>
      </c>
    </row>
    <row r="244" spans="1:3" x14ac:dyDescent="0.45">
      <c r="A244" s="53"/>
      <c r="B244" s="55"/>
      <c r="C244" s="55"/>
    </row>
    <row r="245" spans="1:3" x14ac:dyDescent="0.45">
      <c r="A245" s="54"/>
      <c r="B245" s="56"/>
      <c r="C245" s="56"/>
    </row>
    <row r="246" spans="1:3" ht="15" customHeight="1" x14ac:dyDescent="0.45">
      <c r="A246" s="57" t="s">
        <v>132</v>
      </c>
      <c r="B246" s="57" t="s">
        <v>133</v>
      </c>
      <c r="C246" s="57" t="s">
        <v>134</v>
      </c>
    </row>
    <row r="247" spans="1:3" ht="15" customHeight="1" x14ac:dyDescent="0.45">
      <c r="A247" s="58"/>
      <c r="B247" s="58"/>
      <c r="C247" s="58"/>
    </row>
    <row r="248" spans="1:3" ht="15" customHeight="1" x14ac:dyDescent="0.45">
      <c r="A248" s="53" t="str">
        <f>IF('Job Assignments'!C72="","",'Job Assignments'!C72)</f>
        <v/>
      </c>
      <c r="B248" s="55" t="s">
        <v>59</v>
      </c>
      <c r="C248" s="55" t="s">
        <v>16</v>
      </c>
    </row>
    <row r="249" spans="1:3" x14ac:dyDescent="0.45">
      <c r="A249" s="53"/>
      <c r="B249" s="55"/>
      <c r="C249" s="55"/>
    </row>
    <row r="250" spans="1:3" x14ac:dyDescent="0.45">
      <c r="A250" s="54"/>
      <c r="B250" s="56"/>
      <c r="C250" s="56"/>
    </row>
    <row r="251" spans="1:3" ht="15" customHeight="1" x14ac:dyDescent="0.45">
      <c r="A251" s="57" t="s">
        <v>132</v>
      </c>
      <c r="B251" s="57" t="s">
        <v>133</v>
      </c>
      <c r="C251" s="57" t="s">
        <v>134</v>
      </c>
    </row>
    <row r="252" spans="1:3" ht="15" customHeight="1" x14ac:dyDescent="0.45">
      <c r="A252" s="58"/>
      <c r="B252" s="58"/>
      <c r="C252" s="58"/>
    </row>
    <row r="253" spans="1:3" ht="15" customHeight="1" x14ac:dyDescent="0.45">
      <c r="A253" s="53" t="str">
        <f>IF('Job Assignments'!C73="","",'Job Assignments'!C73)</f>
        <v/>
      </c>
      <c r="B253" s="55" t="s">
        <v>59</v>
      </c>
      <c r="C253" s="55" t="s">
        <v>172</v>
      </c>
    </row>
    <row r="254" spans="1:3" x14ac:dyDescent="0.45">
      <c r="A254" s="53"/>
      <c r="B254" s="55"/>
      <c r="C254" s="55"/>
    </row>
    <row r="255" spans="1:3" x14ac:dyDescent="0.45">
      <c r="A255" s="54"/>
      <c r="B255" s="56"/>
      <c r="C255" s="56"/>
    </row>
    <row r="256" spans="1:3" ht="15" customHeight="1" x14ac:dyDescent="0.45">
      <c r="A256" s="57" t="s">
        <v>132</v>
      </c>
      <c r="B256" s="57" t="s">
        <v>133</v>
      </c>
      <c r="C256" s="57" t="s">
        <v>134</v>
      </c>
    </row>
    <row r="257" spans="1:3" ht="15" customHeight="1" x14ac:dyDescent="0.45">
      <c r="A257" s="58"/>
      <c r="B257" s="58"/>
      <c r="C257" s="58"/>
    </row>
    <row r="258" spans="1:3" ht="15" customHeight="1" x14ac:dyDescent="0.45">
      <c r="A258" s="53" t="str">
        <f>IF('Job Assignments'!C74="","",'Job Assignments'!C74)</f>
        <v/>
      </c>
      <c r="B258" s="55" t="s">
        <v>59</v>
      </c>
      <c r="C258" s="55" t="s">
        <v>173</v>
      </c>
    </row>
    <row r="259" spans="1:3" x14ac:dyDescent="0.45">
      <c r="A259" s="53"/>
      <c r="B259" s="55"/>
      <c r="C259" s="55"/>
    </row>
    <row r="260" spans="1:3" x14ac:dyDescent="0.45">
      <c r="A260" s="54"/>
      <c r="B260" s="56"/>
      <c r="C260" s="56"/>
    </row>
    <row r="261" spans="1:3" ht="15" customHeight="1" x14ac:dyDescent="0.45">
      <c r="A261" s="57" t="s">
        <v>132</v>
      </c>
      <c r="B261" s="57" t="s">
        <v>133</v>
      </c>
      <c r="C261" s="57" t="s">
        <v>134</v>
      </c>
    </row>
    <row r="262" spans="1:3" ht="15" customHeight="1" x14ac:dyDescent="0.45">
      <c r="A262" s="58"/>
      <c r="B262" s="58"/>
      <c r="C262" s="58"/>
    </row>
    <row r="263" spans="1:3" ht="15" customHeight="1" x14ac:dyDescent="0.45">
      <c r="A263" s="53" t="str">
        <f>IF('Job Assignments'!C75="","",'Job Assignments'!C75)</f>
        <v/>
      </c>
      <c r="B263" s="55" t="s">
        <v>59</v>
      </c>
      <c r="C263" s="55" t="s">
        <v>174</v>
      </c>
    </row>
    <row r="264" spans="1:3" x14ac:dyDescent="0.45">
      <c r="A264" s="53"/>
      <c r="B264" s="55"/>
      <c r="C264" s="55"/>
    </row>
    <row r="265" spans="1:3" x14ac:dyDescent="0.45">
      <c r="A265" s="54"/>
      <c r="B265" s="56"/>
      <c r="C265" s="56"/>
    </row>
    <row r="266" spans="1:3" ht="15" customHeight="1" x14ac:dyDescent="0.45">
      <c r="A266" s="57" t="s">
        <v>132</v>
      </c>
      <c r="B266" s="57" t="s">
        <v>133</v>
      </c>
      <c r="C266" s="57" t="s">
        <v>134</v>
      </c>
    </row>
    <row r="267" spans="1:3" ht="15" customHeight="1" x14ac:dyDescent="0.45">
      <c r="A267" s="58"/>
      <c r="B267" s="58"/>
      <c r="C267" s="58"/>
    </row>
    <row r="268" spans="1:3" ht="15" customHeight="1" x14ac:dyDescent="0.45">
      <c r="A268" s="53" t="str">
        <f>IF('Job Assignments'!C76="","",'Job Assignments'!C76)</f>
        <v/>
      </c>
      <c r="B268" s="55" t="s">
        <v>59</v>
      </c>
      <c r="C268" s="55" t="s">
        <v>175</v>
      </c>
    </row>
    <row r="269" spans="1:3" x14ac:dyDescent="0.45">
      <c r="A269" s="53"/>
      <c r="B269" s="55"/>
      <c r="C269" s="55"/>
    </row>
    <row r="270" spans="1:3" x14ac:dyDescent="0.45">
      <c r="A270" s="54"/>
      <c r="B270" s="56"/>
      <c r="C270" s="56"/>
    </row>
    <row r="271" spans="1:3" ht="15" customHeight="1" x14ac:dyDescent="0.45">
      <c r="A271" s="57" t="s">
        <v>132</v>
      </c>
      <c r="B271" s="57" t="s">
        <v>133</v>
      </c>
      <c r="C271" s="57" t="s">
        <v>134</v>
      </c>
    </row>
    <row r="272" spans="1:3" ht="15" customHeight="1" x14ac:dyDescent="0.45">
      <c r="A272" s="58"/>
      <c r="B272" s="58"/>
      <c r="C272" s="58"/>
    </row>
    <row r="273" spans="1:3" ht="15" customHeight="1" x14ac:dyDescent="0.45">
      <c r="A273" s="53" t="str">
        <f>IF('Job Assignments'!C77="","",'Job Assignments'!C77)</f>
        <v/>
      </c>
      <c r="B273" s="55" t="s">
        <v>59</v>
      </c>
      <c r="C273" s="55" t="s">
        <v>176</v>
      </c>
    </row>
    <row r="274" spans="1:3" x14ac:dyDescent="0.45">
      <c r="A274" s="53"/>
      <c r="B274" s="55"/>
      <c r="C274" s="55"/>
    </row>
    <row r="275" spans="1:3" x14ac:dyDescent="0.45">
      <c r="A275" s="54"/>
      <c r="B275" s="56"/>
      <c r="C275" s="56"/>
    </row>
    <row r="276" spans="1:3" ht="15" customHeight="1" x14ac:dyDescent="0.45">
      <c r="A276" s="57" t="s">
        <v>132</v>
      </c>
      <c r="B276" s="57" t="s">
        <v>133</v>
      </c>
      <c r="C276" s="57" t="s">
        <v>134</v>
      </c>
    </row>
    <row r="277" spans="1:3" ht="15" customHeight="1" x14ac:dyDescent="0.45">
      <c r="A277" s="58"/>
      <c r="B277" s="58"/>
      <c r="C277" s="58"/>
    </row>
    <row r="278" spans="1:3" ht="15" customHeight="1" x14ac:dyDescent="0.45">
      <c r="A278" s="53" t="str">
        <f>IF('Job Assignments'!C78="","",'Job Assignments'!C78)</f>
        <v/>
      </c>
      <c r="B278" s="55" t="s">
        <v>59</v>
      </c>
      <c r="C278" s="55" t="s">
        <v>177</v>
      </c>
    </row>
    <row r="279" spans="1:3" x14ac:dyDescent="0.45">
      <c r="A279" s="53"/>
      <c r="B279" s="55"/>
      <c r="C279" s="55"/>
    </row>
    <row r="280" spans="1:3" x14ac:dyDescent="0.45">
      <c r="A280" s="54"/>
      <c r="B280" s="56"/>
      <c r="C280" s="56"/>
    </row>
    <row r="281" spans="1:3" ht="15" customHeight="1" x14ac:dyDescent="0.45">
      <c r="A281" s="57" t="s">
        <v>132</v>
      </c>
      <c r="B281" s="57" t="s">
        <v>133</v>
      </c>
      <c r="C281" s="57" t="s">
        <v>134</v>
      </c>
    </row>
    <row r="282" spans="1:3" ht="15" customHeight="1" x14ac:dyDescent="0.45">
      <c r="A282" s="58"/>
      <c r="B282" s="58"/>
      <c r="C282" s="58"/>
    </row>
    <row r="283" spans="1:3" ht="15" customHeight="1" x14ac:dyDescent="0.45">
      <c r="A283" s="53" t="str">
        <f>IF('Job Assignments'!C80="","",'Job Assignments'!C80)</f>
        <v/>
      </c>
      <c r="B283" s="55" t="s">
        <v>66</v>
      </c>
      <c r="C283" s="55" t="s">
        <v>178</v>
      </c>
    </row>
    <row r="284" spans="1:3" x14ac:dyDescent="0.45">
      <c r="A284" s="53"/>
      <c r="B284" s="55"/>
      <c r="C284" s="55"/>
    </row>
    <row r="285" spans="1:3" x14ac:dyDescent="0.45">
      <c r="A285" s="54"/>
      <c r="B285" s="56"/>
      <c r="C285" s="56"/>
    </row>
    <row r="286" spans="1:3" ht="15" customHeight="1" x14ac:dyDescent="0.45">
      <c r="A286" s="57" t="s">
        <v>132</v>
      </c>
      <c r="B286" s="57" t="s">
        <v>133</v>
      </c>
      <c r="C286" s="57" t="s">
        <v>134</v>
      </c>
    </row>
    <row r="287" spans="1:3" ht="15" customHeight="1" x14ac:dyDescent="0.45">
      <c r="A287" s="58"/>
      <c r="B287" s="58"/>
      <c r="C287" s="58"/>
    </row>
    <row r="288" spans="1:3" ht="15" customHeight="1" x14ac:dyDescent="0.45">
      <c r="A288" s="53" t="str">
        <f>IF('Job Assignments'!C81="","",'Job Assignments'!C81)</f>
        <v/>
      </c>
      <c r="B288" s="55" t="s">
        <v>66</v>
      </c>
      <c r="C288" s="55" t="s">
        <v>68</v>
      </c>
    </row>
    <row r="289" spans="1:3" x14ac:dyDescent="0.45">
      <c r="A289" s="53"/>
      <c r="B289" s="55"/>
      <c r="C289" s="55"/>
    </row>
    <row r="290" spans="1:3" x14ac:dyDescent="0.45">
      <c r="A290" s="54"/>
      <c r="B290" s="56"/>
      <c r="C290" s="56"/>
    </row>
    <row r="291" spans="1:3" ht="15" customHeight="1" x14ac:dyDescent="0.45">
      <c r="A291" s="57" t="s">
        <v>132</v>
      </c>
      <c r="B291" s="57" t="s">
        <v>133</v>
      </c>
      <c r="C291" s="57" t="s">
        <v>134</v>
      </c>
    </row>
    <row r="292" spans="1:3" ht="15" customHeight="1" x14ac:dyDescent="0.45">
      <c r="A292" s="58"/>
      <c r="B292" s="58"/>
      <c r="C292" s="58"/>
    </row>
    <row r="293" spans="1:3" ht="15" customHeight="1" x14ac:dyDescent="0.45">
      <c r="A293" s="53" t="str">
        <f>IF('Job Assignments'!C83="","",'Job Assignments'!C83)</f>
        <v/>
      </c>
      <c r="B293" s="55" t="s">
        <v>66</v>
      </c>
      <c r="C293" s="55" t="s">
        <v>179</v>
      </c>
    </row>
    <row r="294" spans="1:3" x14ac:dyDescent="0.45">
      <c r="A294" s="53"/>
      <c r="B294" s="55"/>
      <c r="C294" s="55"/>
    </row>
    <row r="295" spans="1:3" x14ac:dyDescent="0.45">
      <c r="A295" s="54"/>
      <c r="B295" s="56"/>
      <c r="C295" s="56"/>
    </row>
    <row r="296" spans="1:3" ht="15" customHeight="1" x14ac:dyDescent="0.45">
      <c r="A296" s="57" t="s">
        <v>132</v>
      </c>
      <c r="B296" s="57" t="s">
        <v>133</v>
      </c>
      <c r="C296" s="57" t="s">
        <v>134</v>
      </c>
    </row>
    <row r="297" spans="1:3" ht="15" customHeight="1" x14ac:dyDescent="0.45">
      <c r="A297" s="58"/>
      <c r="B297" s="58"/>
      <c r="C297" s="58"/>
    </row>
    <row r="298" spans="1:3" ht="15" customHeight="1" x14ac:dyDescent="0.45">
      <c r="A298" s="53" t="str">
        <f>IF('Job Assignments'!C84="","",'Job Assignments'!C84)</f>
        <v/>
      </c>
      <c r="B298" s="55" t="s">
        <v>66</v>
      </c>
      <c r="C298" s="55" t="s">
        <v>180</v>
      </c>
    </row>
    <row r="299" spans="1:3" x14ac:dyDescent="0.45">
      <c r="A299" s="53"/>
      <c r="B299" s="55"/>
      <c r="C299" s="55"/>
    </row>
    <row r="300" spans="1:3" x14ac:dyDescent="0.45">
      <c r="A300" s="54"/>
      <c r="B300" s="56"/>
      <c r="C300" s="56"/>
    </row>
    <row r="301" spans="1:3" ht="15" customHeight="1" x14ac:dyDescent="0.45">
      <c r="A301" s="57" t="s">
        <v>132</v>
      </c>
      <c r="B301" s="57" t="s">
        <v>133</v>
      </c>
      <c r="C301" s="57" t="s">
        <v>134</v>
      </c>
    </row>
    <row r="302" spans="1:3" ht="15" customHeight="1" x14ac:dyDescent="0.45">
      <c r="A302" s="58"/>
      <c r="B302" s="58"/>
      <c r="C302" s="58"/>
    </row>
    <row r="303" spans="1:3" ht="15" customHeight="1" x14ac:dyDescent="0.45">
      <c r="A303" s="53" t="str">
        <f>IF('Job Assignments'!C85="","",'Job Assignments'!C85)</f>
        <v/>
      </c>
      <c r="B303" s="55" t="s">
        <v>66</v>
      </c>
      <c r="C303" s="55" t="s">
        <v>181</v>
      </c>
    </row>
    <row r="304" spans="1:3" x14ac:dyDescent="0.45">
      <c r="A304" s="53"/>
      <c r="B304" s="55"/>
      <c r="C304" s="55"/>
    </row>
    <row r="305" spans="1:3" x14ac:dyDescent="0.45">
      <c r="A305" s="54"/>
      <c r="B305" s="56"/>
      <c r="C305" s="56"/>
    </row>
    <row r="306" spans="1:3" ht="15" customHeight="1" x14ac:dyDescent="0.45">
      <c r="A306" s="57" t="s">
        <v>132</v>
      </c>
      <c r="B306" s="57" t="s">
        <v>133</v>
      </c>
      <c r="C306" s="57" t="s">
        <v>134</v>
      </c>
    </row>
    <row r="307" spans="1:3" ht="15" customHeight="1" x14ac:dyDescent="0.45">
      <c r="A307" s="58"/>
      <c r="B307" s="58"/>
      <c r="C307" s="58"/>
    </row>
    <row r="308" spans="1:3" ht="15" customHeight="1" x14ac:dyDescent="0.45">
      <c r="A308" s="53" t="str">
        <f>IF('Job Assignments'!C86="","",'Job Assignments'!C86)</f>
        <v/>
      </c>
      <c r="B308" s="55" t="s">
        <v>66</v>
      </c>
      <c r="C308" s="55" t="s">
        <v>182</v>
      </c>
    </row>
    <row r="309" spans="1:3" x14ac:dyDescent="0.45">
      <c r="A309" s="53"/>
      <c r="B309" s="55"/>
      <c r="C309" s="55"/>
    </row>
    <row r="310" spans="1:3" x14ac:dyDescent="0.45">
      <c r="A310" s="54"/>
      <c r="B310" s="56"/>
      <c r="C310" s="56"/>
    </row>
    <row r="311" spans="1:3" ht="15" customHeight="1" x14ac:dyDescent="0.45">
      <c r="A311" s="57" t="s">
        <v>132</v>
      </c>
      <c r="B311" s="57" t="s">
        <v>133</v>
      </c>
      <c r="C311" s="57" t="s">
        <v>134</v>
      </c>
    </row>
    <row r="312" spans="1:3" ht="15" customHeight="1" x14ac:dyDescent="0.45">
      <c r="A312" s="58"/>
      <c r="B312" s="58"/>
      <c r="C312" s="58"/>
    </row>
    <row r="313" spans="1:3" ht="15" customHeight="1" x14ac:dyDescent="0.45">
      <c r="A313" s="53" t="str">
        <f>IF('Job Assignments'!C87="","",'Job Assignments'!C87)</f>
        <v/>
      </c>
      <c r="B313" s="55" t="s">
        <v>66</v>
      </c>
      <c r="C313" s="55" t="s">
        <v>183</v>
      </c>
    </row>
    <row r="314" spans="1:3" x14ac:dyDescent="0.45">
      <c r="A314" s="53"/>
      <c r="B314" s="55"/>
      <c r="C314" s="55"/>
    </row>
    <row r="315" spans="1:3" x14ac:dyDescent="0.45">
      <c r="A315" s="54"/>
      <c r="B315" s="56"/>
      <c r="C315" s="56"/>
    </row>
    <row r="316" spans="1:3" ht="15" customHeight="1" x14ac:dyDescent="0.45">
      <c r="A316" s="57" t="s">
        <v>132</v>
      </c>
      <c r="B316" s="57" t="s">
        <v>133</v>
      </c>
      <c r="C316" s="57" t="s">
        <v>134</v>
      </c>
    </row>
    <row r="317" spans="1:3" ht="15" customHeight="1" x14ac:dyDescent="0.45">
      <c r="A317" s="58"/>
      <c r="B317" s="58"/>
      <c r="C317" s="58"/>
    </row>
    <row r="318" spans="1:3" ht="15" customHeight="1" x14ac:dyDescent="0.45">
      <c r="A318" s="53" t="str">
        <f>IF('Job Assignments'!C89="","",'Job Assignments'!C89)</f>
        <v/>
      </c>
      <c r="B318" s="46" t="s">
        <v>75</v>
      </c>
      <c r="C318" s="46" t="s">
        <v>15</v>
      </c>
    </row>
    <row r="319" spans="1:3" x14ac:dyDescent="0.45">
      <c r="A319" s="53"/>
      <c r="B319" s="46"/>
      <c r="C319" s="46"/>
    </row>
    <row r="320" spans="1:3" x14ac:dyDescent="0.45">
      <c r="A320" s="54"/>
      <c r="B320" s="47"/>
      <c r="C320" s="47"/>
    </row>
    <row r="321" spans="1:3" ht="15" customHeight="1" x14ac:dyDescent="0.45">
      <c r="A321" s="57" t="s">
        <v>132</v>
      </c>
      <c r="B321" s="48" t="s">
        <v>133</v>
      </c>
      <c r="C321" s="48" t="s">
        <v>134</v>
      </c>
    </row>
    <row r="322" spans="1:3" ht="15" customHeight="1" x14ac:dyDescent="0.45">
      <c r="A322" s="58"/>
      <c r="B322" s="49"/>
      <c r="C322" s="49"/>
    </row>
    <row r="323" spans="1:3" ht="15" customHeight="1" x14ac:dyDescent="0.45">
      <c r="A323" s="53" t="str">
        <f>IF('Job Assignments'!C90="","",'Job Assignments'!C90)</f>
        <v/>
      </c>
      <c r="B323" s="46" t="s">
        <v>75</v>
      </c>
      <c r="C323" s="46" t="s">
        <v>16</v>
      </c>
    </row>
    <row r="324" spans="1:3" x14ac:dyDescent="0.45">
      <c r="A324" s="53"/>
      <c r="B324" s="46"/>
      <c r="C324" s="46"/>
    </row>
    <row r="325" spans="1:3" x14ac:dyDescent="0.45">
      <c r="A325" s="54"/>
      <c r="B325" s="47"/>
      <c r="C325" s="47"/>
    </row>
    <row r="326" spans="1:3" ht="15" customHeight="1" x14ac:dyDescent="0.45">
      <c r="A326" s="57" t="s">
        <v>132</v>
      </c>
      <c r="B326" s="48" t="s">
        <v>133</v>
      </c>
      <c r="C326" s="48" t="s">
        <v>134</v>
      </c>
    </row>
    <row r="327" spans="1:3" ht="15" customHeight="1" x14ac:dyDescent="0.45">
      <c r="A327" s="58"/>
      <c r="B327" s="49"/>
      <c r="C327" s="49"/>
    </row>
    <row r="328" spans="1:3" ht="15" customHeight="1" x14ac:dyDescent="0.45">
      <c r="A328" s="53" t="str">
        <f>IF('Job Assignments'!C91="","",'Job Assignments'!C91)</f>
        <v/>
      </c>
      <c r="B328" s="46" t="s">
        <v>75</v>
      </c>
      <c r="C328" s="46" t="s">
        <v>184</v>
      </c>
    </row>
    <row r="329" spans="1:3" x14ac:dyDescent="0.45">
      <c r="A329" s="53"/>
      <c r="B329" s="46"/>
      <c r="C329" s="46"/>
    </row>
    <row r="330" spans="1:3" x14ac:dyDescent="0.45">
      <c r="A330" s="54"/>
      <c r="B330" s="47"/>
      <c r="C330" s="47"/>
    </row>
    <row r="331" spans="1:3" ht="15" customHeight="1" x14ac:dyDescent="0.45">
      <c r="A331" s="57" t="s">
        <v>132</v>
      </c>
      <c r="B331" s="48" t="s">
        <v>133</v>
      </c>
      <c r="C331" s="48" t="s">
        <v>134</v>
      </c>
    </row>
    <row r="332" spans="1:3" ht="15" customHeight="1" x14ac:dyDescent="0.45">
      <c r="A332" s="58"/>
      <c r="B332" s="49"/>
      <c r="C332" s="49"/>
    </row>
    <row r="333" spans="1:3" ht="15" customHeight="1" x14ac:dyDescent="0.45">
      <c r="A333" s="53" t="str">
        <f>IF('Job Assignments'!C92="","",'Job Assignments'!C92)</f>
        <v/>
      </c>
      <c r="B333" s="46" t="s">
        <v>75</v>
      </c>
      <c r="C333" s="46" t="s">
        <v>143</v>
      </c>
    </row>
    <row r="334" spans="1:3" x14ac:dyDescent="0.45">
      <c r="A334" s="53"/>
      <c r="B334" s="46"/>
      <c r="C334" s="46"/>
    </row>
    <row r="335" spans="1:3" x14ac:dyDescent="0.45">
      <c r="A335" s="54"/>
      <c r="B335" s="47"/>
      <c r="C335" s="47"/>
    </row>
    <row r="336" spans="1:3" ht="15" customHeight="1" x14ac:dyDescent="0.45">
      <c r="A336" s="57" t="s">
        <v>132</v>
      </c>
      <c r="B336" s="48" t="s">
        <v>133</v>
      </c>
      <c r="C336" s="48" t="s">
        <v>134</v>
      </c>
    </row>
    <row r="337" spans="1:3" ht="15" customHeight="1" x14ac:dyDescent="0.45">
      <c r="A337" s="58"/>
      <c r="B337" s="49"/>
      <c r="C337" s="49"/>
    </row>
    <row r="338" spans="1:3" ht="15" customHeight="1" x14ac:dyDescent="0.45">
      <c r="A338" s="53" t="str">
        <f>IF('Job Assignments'!C93="","",'Job Assignments'!C93)</f>
        <v/>
      </c>
      <c r="B338" s="46" t="s">
        <v>75</v>
      </c>
      <c r="C338" s="46" t="s">
        <v>185</v>
      </c>
    </row>
    <row r="339" spans="1:3" x14ac:dyDescent="0.45">
      <c r="A339" s="53"/>
      <c r="B339" s="46"/>
      <c r="C339" s="46"/>
    </row>
    <row r="340" spans="1:3" x14ac:dyDescent="0.45">
      <c r="A340" s="54"/>
      <c r="B340" s="47"/>
      <c r="C340" s="47"/>
    </row>
    <row r="341" spans="1:3" ht="15" customHeight="1" x14ac:dyDescent="0.45">
      <c r="A341" s="57" t="s">
        <v>132</v>
      </c>
      <c r="B341" s="48" t="s">
        <v>133</v>
      </c>
      <c r="C341" s="48" t="s">
        <v>134</v>
      </c>
    </row>
    <row r="342" spans="1:3" ht="15" customHeight="1" x14ac:dyDescent="0.45">
      <c r="A342" s="58"/>
      <c r="B342" s="49"/>
      <c r="C342" s="49"/>
    </row>
    <row r="343" spans="1:3" ht="15" customHeight="1" x14ac:dyDescent="0.45">
      <c r="A343" s="53" t="str">
        <f>IF('Job Assignments'!C94="","",'Job Assignments'!C94)</f>
        <v/>
      </c>
      <c r="B343" s="46" t="s">
        <v>75</v>
      </c>
      <c r="C343" s="46" t="s">
        <v>186</v>
      </c>
    </row>
    <row r="344" spans="1:3" x14ac:dyDescent="0.45">
      <c r="A344" s="53"/>
      <c r="B344" s="46"/>
      <c r="C344" s="46"/>
    </row>
    <row r="345" spans="1:3" x14ac:dyDescent="0.45">
      <c r="A345" s="54"/>
      <c r="B345" s="47"/>
      <c r="C345" s="47"/>
    </row>
    <row r="346" spans="1:3" ht="15" customHeight="1" x14ac:dyDescent="0.45">
      <c r="A346" s="57" t="s">
        <v>132</v>
      </c>
      <c r="B346" s="48" t="s">
        <v>133</v>
      </c>
      <c r="C346" s="48" t="s">
        <v>134</v>
      </c>
    </row>
    <row r="347" spans="1:3" ht="15" customHeight="1" x14ac:dyDescent="0.45">
      <c r="A347" s="58"/>
      <c r="B347" s="49"/>
      <c r="C347" s="49"/>
    </row>
    <row r="348" spans="1:3" ht="15" customHeight="1" x14ac:dyDescent="0.45">
      <c r="A348" s="53" t="str">
        <f>IF('Job Assignments'!C95="","",'Job Assignments'!C95)</f>
        <v/>
      </c>
      <c r="B348" s="46" t="s">
        <v>75</v>
      </c>
      <c r="C348" s="46" t="s">
        <v>187</v>
      </c>
    </row>
    <row r="349" spans="1:3" x14ac:dyDescent="0.45">
      <c r="A349" s="53"/>
      <c r="B349" s="46"/>
      <c r="C349" s="46"/>
    </row>
    <row r="350" spans="1:3" x14ac:dyDescent="0.45">
      <c r="A350" s="54"/>
      <c r="B350" s="47"/>
      <c r="C350" s="47"/>
    </row>
    <row r="351" spans="1:3" ht="15" customHeight="1" x14ac:dyDescent="0.45">
      <c r="A351" s="57" t="s">
        <v>132</v>
      </c>
      <c r="B351" s="57" t="s">
        <v>133</v>
      </c>
      <c r="C351" s="57" t="s">
        <v>134</v>
      </c>
    </row>
    <row r="352" spans="1:3" ht="15" customHeight="1" x14ac:dyDescent="0.45">
      <c r="A352" s="58"/>
      <c r="B352" s="58"/>
      <c r="C352" s="58"/>
    </row>
    <row r="353" spans="1:3" ht="15" customHeight="1" x14ac:dyDescent="0.45">
      <c r="A353" s="53" t="str">
        <f>IF('Job Assignments'!C96="","",'Job Assignments'!C96)</f>
        <v/>
      </c>
      <c r="B353" s="55" t="s">
        <v>75</v>
      </c>
      <c r="C353" s="55" t="s">
        <v>188</v>
      </c>
    </row>
    <row r="354" spans="1:3" x14ac:dyDescent="0.45">
      <c r="A354" s="53"/>
      <c r="B354" s="55"/>
      <c r="C354" s="55"/>
    </row>
    <row r="355" spans="1:3" x14ac:dyDescent="0.45">
      <c r="A355" s="54"/>
      <c r="B355" s="56"/>
      <c r="C355" s="56"/>
    </row>
    <row r="356" spans="1:3" ht="15" customHeight="1" x14ac:dyDescent="0.45">
      <c r="A356" s="57" t="s">
        <v>132</v>
      </c>
      <c r="B356" s="57" t="s">
        <v>133</v>
      </c>
      <c r="C356" s="57" t="s">
        <v>134</v>
      </c>
    </row>
    <row r="357" spans="1:3" ht="15" customHeight="1" x14ac:dyDescent="0.45">
      <c r="A357" s="58"/>
      <c r="B357" s="58"/>
      <c r="C357" s="58"/>
    </row>
    <row r="358" spans="1:3" ht="15" customHeight="1" x14ac:dyDescent="0.45">
      <c r="A358" s="53" t="str">
        <f>IF('Job Assignments'!C98="","",'Job Assignments'!C98)</f>
        <v/>
      </c>
      <c r="B358" s="55" t="s">
        <v>81</v>
      </c>
      <c r="C358" s="55" t="s">
        <v>15</v>
      </c>
    </row>
    <row r="359" spans="1:3" x14ac:dyDescent="0.45">
      <c r="A359" s="53"/>
      <c r="B359" s="55"/>
      <c r="C359" s="55"/>
    </row>
    <row r="360" spans="1:3" x14ac:dyDescent="0.45">
      <c r="A360" s="54"/>
      <c r="B360" s="56"/>
      <c r="C360" s="56"/>
    </row>
    <row r="361" spans="1:3" ht="14.25" customHeight="1" x14ac:dyDescent="0.45">
      <c r="A361" s="57" t="s">
        <v>132</v>
      </c>
      <c r="B361" s="57" t="s">
        <v>133</v>
      </c>
      <c r="C361" s="57" t="s">
        <v>134</v>
      </c>
    </row>
    <row r="362" spans="1:3" ht="14.25" customHeight="1" x14ac:dyDescent="0.45">
      <c r="A362" s="58"/>
      <c r="B362" s="58"/>
      <c r="C362" s="58"/>
    </row>
    <row r="363" spans="1:3" x14ac:dyDescent="0.45">
      <c r="A363" s="53" t="str">
        <f>IF('Job Assignments'!C99="","",'Job Assignments'!C99)</f>
        <v/>
      </c>
      <c r="B363" s="55" t="s">
        <v>81</v>
      </c>
      <c r="C363" s="55" t="s">
        <v>16</v>
      </c>
    </row>
    <row r="364" spans="1:3" x14ac:dyDescent="0.45">
      <c r="A364" s="53"/>
      <c r="B364" s="55"/>
      <c r="C364" s="55"/>
    </row>
    <row r="365" spans="1:3" x14ac:dyDescent="0.45">
      <c r="A365" s="54"/>
      <c r="B365" s="56"/>
      <c r="C365" s="56"/>
    </row>
    <row r="366" spans="1:3" ht="14.25" customHeight="1" x14ac:dyDescent="0.45">
      <c r="A366" s="57" t="s">
        <v>132</v>
      </c>
      <c r="B366" s="57" t="s">
        <v>133</v>
      </c>
      <c r="C366" s="57" t="s">
        <v>134</v>
      </c>
    </row>
    <row r="367" spans="1:3" ht="14.25" customHeight="1" x14ac:dyDescent="0.45">
      <c r="A367" s="58"/>
      <c r="B367" s="58"/>
      <c r="C367" s="58"/>
    </row>
    <row r="368" spans="1:3" x14ac:dyDescent="0.45">
      <c r="A368" s="53" t="str">
        <f>IF('Job Assignments'!C100="","",'Job Assignments'!C100)</f>
        <v/>
      </c>
      <c r="B368" s="55" t="s">
        <v>81</v>
      </c>
      <c r="C368" s="55" t="s">
        <v>189</v>
      </c>
    </row>
    <row r="369" spans="1:3" x14ac:dyDescent="0.45">
      <c r="A369" s="53"/>
      <c r="B369" s="55"/>
      <c r="C369" s="55"/>
    </row>
    <row r="370" spans="1:3" x14ac:dyDescent="0.45">
      <c r="A370" s="54"/>
      <c r="B370" s="56"/>
      <c r="C370" s="56"/>
    </row>
    <row r="371" spans="1:3" ht="14.25" customHeight="1" x14ac:dyDescent="0.45">
      <c r="A371" s="57" t="s">
        <v>132</v>
      </c>
      <c r="B371" s="57" t="s">
        <v>133</v>
      </c>
      <c r="C371" s="57" t="s">
        <v>134</v>
      </c>
    </row>
    <row r="372" spans="1:3" ht="14.25" customHeight="1" x14ac:dyDescent="0.45">
      <c r="A372" s="58"/>
      <c r="B372" s="58"/>
      <c r="C372" s="58"/>
    </row>
    <row r="373" spans="1:3" x14ac:dyDescent="0.45">
      <c r="A373" s="53" t="str">
        <f>IF('Job Assignments'!C101="","",'Job Assignments'!C101)</f>
        <v/>
      </c>
      <c r="B373" s="55" t="s">
        <v>81</v>
      </c>
      <c r="C373" s="55" t="s">
        <v>190</v>
      </c>
    </row>
    <row r="374" spans="1:3" x14ac:dyDescent="0.45">
      <c r="A374" s="53"/>
      <c r="B374" s="55"/>
      <c r="C374" s="55"/>
    </row>
    <row r="375" spans="1:3" x14ac:dyDescent="0.45">
      <c r="A375" s="54"/>
      <c r="B375" s="56"/>
      <c r="C375" s="56"/>
    </row>
    <row r="376" spans="1:3" ht="14.25" customHeight="1" x14ac:dyDescent="0.45">
      <c r="A376" s="57" t="s">
        <v>132</v>
      </c>
      <c r="B376" s="57" t="s">
        <v>133</v>
      </c>
      <c r="C376" s="57" t="s">
        <v>134</v>
      </c>
    </row>
    <row r="377" spans="1:3" ht="14.25" customHeight="1" x14ac:dyDescent="0.45">
      <c r="A377" s="58"/>
      <c r="B377" s="58"/>
      <c r="C377" s="58"/>
    </row>
    <row r="378" spans="1:3" x14ac:dyDescent="0.45">
      <c r="A378" s="53" t="str">
        <f>IF('Job Assignments'!C102="","",'Job Assignments'!C102)</f>
        <v/>
      </c>
      <c r="B378" s="55" t="s">
        <v>81</v>
      </c>
      <c r="C378" s="55" t="s">
        <v>191</v>
      </c>
    </row>
    <row r="379" spans="1:3" x14ac:dyDescent="0.45">
      <c r="A379" s="53"/>
      <c r="B379" s="55"/>
      <c r="C379" s="55"/>
    </row>
    <row r="380" spans="1:3" x14ac:dyDescent="0.45">
      <c r="A380" s="54"/>
      <c r="B380" s="56"/>
      <c r="C380" s="56"/>
    </row>
    <row r="381" spans="1:3" ht="14.25" customHeight="1" x14ac:dyDescent="0.45">
      <c r="A381" s="57" t="s">
        <v>132</v>
      </c>
      <c r="B381" s="57" t="s">
        <v>133</v>
      </c>
      <c r="C381" s="57" t="s">
        <v>134</v>
      </c>
    </row>
    <row r="382" spans="1:3" ht="14.25" customHeight="1" x14ac:dyDescent="0.45">
      <c r="A382" s="58"/>
      <c r="B382" s="58"/>
      <c r="C382" s="58"/>
    </row>
    <row r="383" spans="1:3" x14ac:dyDescent="0.45">
      <c r="A383" s="53" t="str">
        <f>IF('Job Assignments'!C103="","",'Job Assignments'!C103)</f>
        <v/>
      </c>
      <c r="B383" s="55" t="s">
        <v>81</v>
      </c>
      <c r="C383" s="55" t="s">
        <v>192</v>
      </c>
    </row>
    <row r="384" spans="1:3" x14ac:dyDescent="0.45">
      <c r="A384" s="53"/>
      <c r="B384" s="55"/>
      <c r="C384" s="55"/>
    </row>
    <row r="385" spans="1:3" x14ac:dyDescent="0.45">
      <c r="A385" s="54"/>
      <c r="B385" s="56"/>
      <c r="C385" s="56"/>
    </row>
    <row r="386" spans="1:3" ht="14.25" customHeight="1" x14ac:dyDescent="0.45">
      <c r="A386" s="57" t="s">
        <v>132</v>
      </c>
      <c r="B386" s="57" t="s">
        <v>133</v>
      </c>
      <c r="C386" s="57" t="s">
        <v>134</v>
      </c>
    </row>
    <row r="387" spans="1:3" ht="14.25" customHeight="1" x14ac:dyDescent="0.45">
      <c r="A387" s="58"/>
      <c r="B387" s="58"/>
      <c r="C387" s="58"/>
    </row>
    <row r="388" spans="1:3" x14ac:dyDescent="0.45">
      <c r="A388" s="53" t="str">
        <f>IF('Job Assignments'!C104="","",'Job Assignments'!C104)</f>
        <v/>
      </c>
      <c r="B388" s="55" t="s">
        <v>81</v>
      </c>
      <c r="C388" s="55" t="s">
        <v>193</v>
      </c>
    </row>
    <row r="389" spans="1:3" x14ac:dyDescent="0.45">
      <c r="A389" s="53"/>
      <c r="B389" s="55"/>
      <c r="C389" s="55"/>
    </row>
    <row r="390" spans="1:3" x14ac:dyDescent="0.45">
      <c r="A390" s="54"/>
      <c r="B390" s="56"/>
      <c r="C390" s="56"/>
    </row>
    <row r="391" spans="1:3" ht="14.25" customHeight="1" x14ac:dyDescent="0.45">
      <c r="A391" s="57" t="s">
        <v>132</v>
      </c>
      <c r="B391" s="57" t="s">
        <v>133</v>
      </c>
      <c r="C391" s="57" t="s">
        <v>134</v>
      </c>
    </row>
    <row r="392" spans="1:3" ht="14.25" customHeight="1" x14ac:dyDescent="0.45">
      <c r="A392" s="58"/>
      <c r="B392" s="58"/>
      <c r="C392" s="58"/>
    </row>
    <row r="393" spans="1:3" x14ac:dyDescent="0.45">
      <c r="A393" s="53" t="str">
        <f>IF('Job Assignments'!C105="","",'Job Assignments'!C105)</f>
        <v/>
      </c>
      <c r="B393" s="55" t="s">
        <v>81</v>
      </c>
      <c r="C393" s="55" t="s">
        <v>194</v>
      </c>
    </row>
    <row r="394" spans="1:3" x14ac:dyDescent="0.45">
      <c r="A394" s="53"/>
      <c r="B394" s="55"/>
      <c r="C394" s="55"/>
    </row>
    <row r="395" spans="1:3" x14ac:dyDescent="0.45">
      <c r="A395" s="54"/>
      <c r="B395" s="56"/>
      <c r="C395" s="56"/>
    </row>
    <row r="396" spans="1:3" x14ac:dyDescent="0.45">
      <c r="A396" s="57" t="s">
        <v>132</v>
      </c>
      <c r="B396" s="57" t="s">
        <v>133</v>
      </c>
      <c r="C396" s="57" t="s">
        <v>134</v>
      </c>
    </row>
    <row r="397" spans="1:3" x14ac:dyDescent="0.45">
      <c r="A397" s="58"/>
      <c r="B397" s="58"/>
      <c r="C397" s="58"/>
    </row>
    <row r="398" spans="1:3" x14ac:dyDescent="0.45">
      <c r="A398" s="53" t="str">
        <f>IF('Job Assignments'!C107="","",'Job Assignments'!C107)</f>
        <v/>
      </c>
      <c r="B398" s="55" t="s">
        <v>88</v>
      </c>
      <c r="C398" s="55" t="s">
        <v>89</v>
      </c>
    </row>
    <row r="399" spans="1:3" x14ac:dyDescent="0.45">
      <c r="A399" s="53"/>
      <c r="B399" s="55"/>
      <c r="C399" s="55"/>
    </row>
    <row r="400" spans="1:3" x14ac:dyDescent="0.45">
      <c r="A400" s="54"/>
      <c r="B400" s="56"/>
      <c r="C400" s="56"/>
    </row>
    <row r="401" spans="1:3" ht="14.25" customHeight="1" x14ac:dyDescent="0.45">
      <c r="A401" s="57" t="s">
        <v>132</v>
      </c>
      <c r="B401" s="48" t="s">
        <v>133</v>
      </c>
      <c r="C401" s="48" t="s">
        <v>134</v>
      </c>
    </row>
    <row r="402" spans="1:3" ht="14.25" customHeight="1" x14ac:dyDescent="0.45">
      <c r="A402" s="58"/>
      <c r="B402" s="49"/>
      <c r="C402" s="49"/>
    </row>
    <row r="403" spans="1:3" x14ac:dyDescent="0.45">
      <c r="A403" s="53" t="str">
        <f>IF('Job Assignments'!C108="","",'Job Assignments'!C108)</f>
        <v/>
      </c>
      <c r="B403" s="55" t="s">
        <v>88</v>
      </c>
      <c r="C403" s="55" t="s">
        <v>16</v>
      </c>
    </row>
    <row r="404" spans="1:3" x14ac:dyDescent="0.45">
      <c r="A404" s="53"/>
      <c r="B404" s="55"/>
      <c r="C404" s="55"/>
    </row>
    <row r="405" spans="1:3" x14ac:dyDescent="0.45">
      <c r="A405" s="54"/>
      <c r="B405" s="56"/>
      <c r="C405" s="56"/>
    </row>
    <row r="406" spans="1:3" ht="14.25" customHeight="1" x14ac:dyDescent="0.45">
      <c r="A406" s="57" t="s">
        <v>132</v>
      </c>
      <c r="B406" s="48" t="s">
        <v>133</v>
      </c>
      <c r="C406" s="48" t="s">
        <v>134</v>
      </c>
    </row>
    <row r="407" spans="1:3" ht="14.25" customHeight="1" x14ac:dyDescent="0.45">
      <c r="A407" s="58"/>
      <c r="B407" s="55" t="s">
        <v>88</v>
      </c>
      <c r="C407" s="49"/>
    </row>
    <row r="408" spans="1:3" x14ac:dyDescent="0.45">
      <c r="A408" s="53" t="str">
        <f>IF('Job Assignments'!C109="","",'Job Assignments'!C109)</f>
        <v/>
      </c>
      <c r="B408" s="55"/>
      <c r="C408" s="55" t="s">
        <v>195</v>
      </c>
    </row>
    <row r="409" spans="1:3" x14ac:dyDescent="0.45">
      <c r="A409" s="53"/>
      <c r="B409" s="55"/>
      <c r="C409" s="55"/>
    </row>
    <row r="410" spans="1:3" x14ac:dyDescent="0.45">
      <c r="A410" s="54"/>
      <c r="B410" s="56"/>
      <c r="C410" s="56"/>
    </row>
    <row r="411" spans="1:3" ht="14.25" customHeight="1" x14ac:dyDescent="0.45">
      <c r="A411" s="57" t="s">
        <v>132</v>
      </c>
      <c r="B411" s="48" t="s">
        <v>133</v>
      </c>
      <c r="C411" s="48" t="s">
        <v>134</v>
      </c>
    </row>
    <row r="412" spans="1:3" ht="14.25" customHeight="1" x14ac:dyDescent="0.45">
      <c r="A412" s="58"/>
      <c r="B412" s="49"/>
      <c r="C412" s="49"/>
    </row>
    <row r="413" spans="1:3" x14ac:dyDescent="0.45">
      <c r="A413" s="53" t="str">
        <f>IF('Job Assignments'!C110="","",'Job Assignments'!C110)</f>
        <v/>
      </c>
      <c r="B413" s="55" t="s">
        <v>88</v>
      </c>
      <c r="C413" s="55" t="s">
        <v>196</v>
      </c>
    </row>
    <row r="414" spans="1:3" x14ac:dyDescent="0.45">
      <c r="A414" s="53"/>
      <c r="B414" s="55"/>
      <c r="C414" s="55"/>
    </row>
    <row r="415" spans="1:3" x14ac:dyDescent="0.45">
      <c r="A415" s="54"/>
      <c r="B415" s="56"/>
      <c r="C415" s="56"/>
    </row>
    <row r="416" spans="1:3" ht="14.25" customHeight="1" x14ac:dyDescent="0.45">
      <c r="A416" s="57" t="s">
        <v>132</v>
      </c>
      <c r="B416" s="48" t="s">
        <v>133</v>
      </c>
      <c r="C416" s="48" t="s">
        <v>134</v>
      </c>
    </row>
    <row r="417" spans="1:3" ht="14.25" customHeight="1" x14ac:dyDescent="0.45">
      <c r="A417" s="58"/>
      <c r="B417" s="49"/>
      <c r="C417" s="49"/>
    </row>
    <row r="418" spans="1:3" x14ac:dyDescent="0.45">
      <c r="A418" s="53" t="str">
        <f>IF('Job Assignments'!C111="","",'Job Assignments'!C111)</f>
        <v/>
      </c>
      <c r="B418" s="55" t="s">
        <v>88</v>
      </c>
      <c r="C418" s="55" t="s">
        <v>197</v>
      </c>
    </row>
    <row r="419" spans="1:3" x14ac:dyDescent="0.45">
      <c r="A419" s="53"/>
      <c r="B419" s="55"/>
      <c r="C419" s="55"/>
    </row>
    <row r="420" spans="1:3" x14ac:dyDescent="0.45">
      <c r="A420" s="54"/>
      <c r="B420" s="56"/>
      <c r="C420" s="56"/>
    </row>
    <row r="421" spans="1:3" ht="14.25" customHeight="1" x14ac:dyDescent="0.45">
      <c r="A421" s="57" t="s">
        <v>132</v>
      </c>
      <c r="B421" s="48" t="s">
        <v>133</v>
      </c>
      <c r="C421" s="48" t="s">
        <v>134</v>
      </c>
    </row>
    <row r="422" spans="1:3" ht="14.25" customHeight="1" x14ac:dyDescent="0.45">
      <c r="A422" s="58"/>
      <c r="B422" s="49"/>
      <c r="C422" s="49"/>
    </row>
    <row r="423" spans="1:3" x14ac:dyDescent="0.45">
      <c r="A423" s="53" t="str">
        <f>IF('Job Assignments'!C112="","",'Job Assignments'!C112)</f>
        <v/>
      </c>
      <c r="B423" s="55" t="s">
        <v>88</v>
      </c>
      <c r="C423" s="55" t="s">
        <v>198</v>
      </c>
    </row>
    <row r="424" spans="1:3" x14ac:dyDescent="0.45">
      <c r="A424" s="53"/>
      <c r="B424" s="55"/>
      <c r="C424" s="55"/>
    </row>
    <row r="425" spans="1:3" x14ac:dyDescent="0.45">
      <c r="A425" s="54"/>
      <c r="B425" s="56"/>
      <c r="C425" s="56"/>
    </row>
    <row r="426" spans="1:3" ht="14.25" customHeight="1" x14ac:dyDescent="0.45">
      <c r="A426" s="57" t="s">
        <v>132</v>
      </c>
      <c r="B426" s="48" t="s">
        <v>133</v>
      </c>
      <c r="C426" s="48" t="s">
        <v>134</v>
      </c>
    </row>
    <row r="427" spans="1:3" ht="14.25" customHeight="1" x14ac:dyDescent="0.45">
      <c r="A427" s="58"/>
      <c r="B427" s="49"/>
      <c r="C427" s="49"/>
    </row>
    <row r="428" spans="1:3" x14ac:dyDescent="0.45">
      <c r="A428" s="53" t="str">
        <f>IF('Job Assignments'!C114="","",'Job Assignments'!C114)</f>
        <v/>
      </c>
      <c r="B428" s="55" t="s">
        <v>94</v>
      </c>
      <c r="C428" s="55" t="s">
        <v>15</v>
      </c>
    </row>
    <row r="429" spans="1:3" x14ac:dyDescent="0.45">
      <c r="A429" s="53"/>
      <c r="B429" s="55"/>
      <c r="C429" s="55"/>
    </row>
    <row r="430" spans="1:3" x14ac:dyDescent="0.45">
      <c r="A430" s="54"/>
      <c r="B430" s="56"/>
      <c r="C430" s="56"/>
    </row>
    <row r="431" spans="1:3" ht="14.25" customHeight="1" x14ac:dyDescent="0.45">
      <c r="A431" s="57" t="s">
        <v>132</v>
      </c>
      <c r="B431" s="48" t="s">
        <v>133</v>
      </c>
      <c r="C431" s="48" t="s">
        <v>134</v>
      </c>
    </row>
    <row r="432" spans="1:3" ht="14.25" customHeight="1" x14ac:dyDescent="0.45">
      <c r="A432" s="58"/>
      <c r="B432" s="49"/>
      <c r="C432" s="49"/>
    </row>
    <row r="433" spans="1:3" x14ac:dyDescent="0.45">
      <c r="A433" s="53" t="str">
        <f>IF('Job Assignments'!C115="","",'Job Assignments'!C115)</f>
        <v/>
      </c>
      <c r="B433" s="55" t="s">
        <v>94</v>
      </c>
      <c r="C433" s="55" t="s">
        <v>16</v>
      </c>
    </row>
    <row r="434" spans="1:3" x14ac:dyDescent="0.45">
      <c r="A434" s="53"/>
      <c r="B434" s="55"/>
      <c r="C434" s="55"/>
    </row>
    <row r="435" spans="1:3" x14ac:dyDescent="0.45">
      <c r="A435" s="54"/>
      <c r="B435" s="56"/>
      <c r="C435" s="56"/>
    </row>
    <row r="436" spans="1:3" ht="14.25" customHeight="1" x14ac:dyDescent="0.45">
      <c r="A436" s="57" t="s">
        <v>132</v>
      </c>
      <c r="B436" s="48" t="s">
        <v>133</v>
      </c>
      <c r="C436" s="48" t="s">
        <v>134</v>
      </c>
    </row>
    <row r="437" spans="1:3" ht="14.25" customHeight="1" x14ac:dyDescent="0.45">
      <c r="A437" s="58"/>
      <c r="B437" s="49"/>
      <c r="C437" s="49"/>
    </row>
    <row r="438" spans="1:3" x14ac:dyDescent="0.45">
      <c r="A438" s="53" t="str">
        <f>IF('Job Assignments'!C116="","",'Job Assignments'!C116)</f>
        <v/>
      </c>
      <c r="B438" s="55" t="s">
        <v>94</v>
      </c>
      <c r="C438" s="55" t="s">
        <v>199</v>
      </c>
    </row>
    <row r="439" spans="1:3" x14ac:dyDescent="0.45">
      <c r="A439" s="53"/>
      <c r="B439" s="55"/>
      <c r="C439" s="55"/>
    </row>
    <row r="440" spans="1:3" x14ac:dyDescent="0.45">
      <c r="A440" s="54"/>
      <c r="B440" s="56"/>
      <c r="C440" s="56"/>
    </row>
    <row r="441" spans="1:3" ht="14.25" customHeight="1" x14ac:dyDescent="0.45">
      <c r="A441" s="57" t="s">
        <v>132</v>
      </c>
      <c r="B441" s="48" t="s">
        <v>133</v>
      </c>
      <c r="C441" s="48" t="s">
        <v>134</v>
      </c>
    </row>
    <row r="442" spans="1:3" ht="14.25" customHeight="1" x14ac:dyDescent="0.45">
      <c r="A442" s="58"/>
      <c r="B442" s="49"/>
      <c r="C442" s="49"/>
    </row>
    <row r="443" spans="1:3" x14ac:dyDescent="0.45">
      <c r="A443" s="53" t="str">
        <f>IF('Job Assignments'!C117="","",'Job Assignments'!C117)</f>
        <v/>
      </c>
      <c r="B443" s="55" t="s">
        <v>94</v>
      </c>
      <c r="C443" s="55" t="s">
        <v>143</v>
      </c>
    </row>
    <row r="444" spans="1:3" x14ac:dyDescent="0.45">
      <c r="A444" s="53"/>
      <c r="B444" s="55"/>
      <c r="C444" s="55"/>
    </row>
    <row r="445" spans="1:3" x14ac:dyDescent="0.45">
      <c r="A445" s="54"/>
      <c r="B445" s="56"/>
      <c r="C445" s="56"/>
    </row>
    <row r="446" spans="1:3" ht="14.25" customHeight="1" x14ac:dyDescent="0.45">
      <c r="A446" s="57" t="s">
        <v>132</v>
      </c>
      <c r="B446" s="48" t="s">
        <v>133</v>
      </c>
      <c r="C446" s="48" t="s">
        <v>134</v>
      </c>
    </row>
    <row r="447" spans="1:3" ht="14.25" customHeight="1" x14ac:dyDescent="0.45">
      <c r="A447" s="58"/>
      <c r="B447" s="49"/>
      <c r="C447" s="49"/>
    </row>
    <row r="448" spans="1:3" x14ac:dyDescent="0.45">
      <c r="A448" s="53" t="str">
        <f>IF('Job Assignments'!C118="","",'Job Assignments'!C118)</f>
        <v/>
      </c>
      <c r="B448" s="55" t="s">
        <v>94</v>
      </c>
      <c r="C448" s="55" t="s">
        <v>200</v>
      </c>
    </row>
    <row r="449" spans="1:3" x14ac:dyDescent="0.45">
      <c r="A449" s="53"/>
      <c r="B449" s="55"/>
      <c r="C449" s="55"/>
    </row>
    <row r="450" spans="1:3" x14ac:dyDescent="0.45">
      <c r="A450" s="54"/>
      <c r="B450" s="56"/>
      <c r="C450" s="56"/>
    </row>
    <row r="451" spans="1:3" ht="14.25" customHeight="1" x14ac:dyDescent="0.45">
      <c r="A451" s="57" t="s">
        <v>132</v>
      </c>
      <c r="B451" s="48" t="s">
        <v>133</v>
      </c>
      <c r="C451" s="48" t="s">
        <v>134</v>
      </c>
    </row>
    <row r="452" spans="1:3" ht="14.25" customHeight="1" x14ac:dyDescent="0.45">
      <c r="A452" s="58"/>
      <c r="B452" s="49"/>
      <c r="C452" s="49"/>
    </row>
    <row r="453" spans="1:3" x14ac:dyDescent="0.45">
      <c r="A453" s="53" t="str">
        <f>IF('Job Assignments'!C119="","",'Job Assignments'!C119)</f>
        <v/>
      </c>
      <c r="B453" s="55" t="s">
        <v>94</v>
      </c>
      <c r="C453" s="55" t="s">
        <v>201</v>
      </c>
    </row>
    <row r="454" spans="1:3" x14ac:dyDescent="0.45">
      <c r="A454" s="53"/>
      <c r="B454" s="55"/>
      <c r="C454" s="55"/>
    </row>
    <row r="455" spans="1:3" x14ac:dyDescent="0.45">
      <c r="A455" s="54"/>
      <c r="B455" s="56"/>
      <c r="C455" s="56"/>
    </row>
    <row r="456" spans="1:3" ht="14.25" customHeight="1" x14ac:dyDescent="0.45">
      <c r="A456" s="57" t="s">
        <v>132</v>
      </c>
      <c r="B456" s="48" t="s">
        <v>133</v>
      </c>
      <c r="C456" s="48" t="s">
        <v>134</v>
      </c>
    </row>
    <row r="457" spans="1:3" ht="14.25" customHeight="1" x14ac:dyDescent="0.45">
      <c r="A457" s="58"/>
      <c r="B457" s="49"/>
      <c r="C457" s="49"/>
    </row>
    <row r="458" spans="1:3" x14ac:dyDescent="0.45">
      <c r="A458" s="53" t="str">
        <f>IF('Job Assignments'!C120="","",'Job Assignments'!C120)</f>
        <v/>
      </c>
      <c r="B458" s="55" t="s">
        <v>94</v>
      </c>
      <c r="C458" s="55" t="s">
        <v>202</v>
      </c>
    </row>
    <row r="459" spans="1:3" x14ac:dyDescent="0.45">
      <c r="A459" s="53"/>
      <c r="B459" s="55"/>
      <c r="C459" s="55"/>
    </row>
    <row r="460" spans="1:3" x14ac:dyDescent="0.45">
      <c r="A460" s="54"/>
      <c r="B460" s="56"/>
      <c r="C460" s="56"/>
    </row>
    <row r="461" spans="1:3" ht="14.25" customHeight="1" x14ac:dyDescent="0.45">
      <c r="A461" s="57" t="s">
        <v>132</v>
      </c>
      <c r="B461" s="48" t="s">
        <v>133</v>
      </c>
      <c r="C461" s="48" t="s">
        <v>134</v>
      </c>
    </row>
    <row r="462" spans="1:3" ht="14.25" customHeight="1" x14ac:dyDescent="0.45">
      <c r="A462" s="58"/>
      <c r="B462" s="49"/>
      <c r="C462" s="49"/>
    </row>
    <row r="463" spans="1:3" x14ac:dyDescent="0.45">
      <c r="A463" s="53" t="str">
        <f>IF('Job Assignments'!C121="","",'Job Assignments'!C121)</f>
        <v/>
      </c>
      <c r="B463" s="55" t="s">
        <v>94</v>
      </c>
      <c r="C463" s="55" t="s">
        <v>203</v>
      </c>
    </row>
    <row r="464" spans="1:3" x14ac:dyDescent="0.45">
      <c r="A464" s="53"/>
      <c r="B464" s="55"/>
      <c r="C464" s="55"/>
    </row>
    <row r="465" spans="1:3" x14ac:dyDescent="0.45">
      <c r="A465" s="54"/>
      <c r="B465" s="56"/>
      <c r="C465" s="56"/>
    </row>
    <row r="466" spans="1:3" ht="14.25" customHeight="1" x14ac:dyDescent="0.45">
      <c r="A466" s="57" t="s">
        <v>132</v>
      </c>
      <c r="B466" s="57" t="s">
        <v>133</v>
      </c>
      <c r="C466" s="57" t="s">
        <v>134</v>
      </c>
    </row>
    <row r="467" spans="1:3" ht="14.25" customHeight="1" x14ac:dyDescent="0.45">
      <c r="A467" s="58"/>
      <c r="B467" s="58"/>
      <c r="C467" s="58"/>
    </row>
    <row r="468" spans="1:3" x14ac:dyDescent="0.45">
      <c r="A468" s="53" t="str">
        <f>IF('Job Assignments'!C123="","",'Job Assignments'!C123)</f>
        <v/>
      </c>
      <c r="B468" s="55" t="s">
        <v>100</v>
      </c>
      <c r="C468" s="55" t="s">
        <v>15</v>
      </c>
    </row>
    <row r="469" spans="1:3" x14ac:dyDescent="0.45">
      <c r="A469" s="53"/>
      <c r="B469" s="55"/>
      <c r="C469" s="55"/>
    </row>
    <row r="470" spans="1:3" x14ac:dyDescent="0.45">
      <c r="A470" s="54"/>
      <c r="B470" s="56"/>
      <c r="C470" s="56"/>
    </row>
    <row r="471" spans="1:3" ht="14.25" customHeight="1" x14ac:dyDescent="0.45">
      <c r="A471" s="57" t="s">
        <v>132</v>
      </c>
      <c r="B471" s="57" t="s">
        <v>133</v>
      </c>
      <c r="C471" s="57" t="s">
        <v>134</v>
      </c>
    </row>
    <row r="472" spans="1:3" ht="14.25" customHeight="1" x14ac:dyDescent="0.45">
      <c r="A472" s="58"/>
      <c r="B472" s="58"/>
      <c r="C472" s="58"/>
    </row>
    <row r="473" spans="1:3" x14ac:dyDescent="0.45">
      <c r="A473" s="53" t="str">
        <f>IF('Job Assignments'!C124="","",'Job Assignments'!C124)</f>
        <v/>
      </c>
      <c r="B473" s="55" t="s">
        <v>100</v>
      </c>
      <c r="C473" s="55" t="s">
        <v>16</v>
      </c>
    </row>
    <row r="474" spans="1:3" x14ac:dyDescent="0.45">
      <c r="A474" s="53"/>
      <c r="B474" s="55"/>
      <c r="C474" s="55"/>
    </row>
    <row r="475" spans="1:3" x14ac:dyDescent="0.45">
      <c r="A475" s="54"/>
      <c r="B475" s="56"/>
      <c r="C475" s="56"/>
    </row>
    <row r="476" spans="1:3" ht="14.25" customHeight="1" x14ac:dyDescent="0.45">
      <c r="A476" s="57" t="s">
        <v>132</v>
      </c>
      <c r="B476" s="57" t="s">
        <v>133</v>
      </c>
      <c r="C476" s="57" t="s">
        <v>134</v>
      </c>
    </row>
    <row r="477" spans="1:3" ht="14.25" customHeight="1" x14ac:dyDescent="0.45">
      <c r="A477" s="58"/>
      <c r="B477" s="58"/>
      <c r="C477" s="58"/>
    </row>
    <row r="478" spans="1:3" x14ac:dyDescent="0.45">
      <c r="A478" s="53" t="str">
        <f>IF('Job Assignments'!C125="","",'Job Assignments'!C125)</f>
        <v/>
      </c>
      <c r="B478" s="55" t="s">
        <v>100</v>
      </c>
      <c r="C478" s="55" t="s">
        <v>204</v>
      </c>
    </row>
    <row r="479" spans="1:3" x14ac:dyDescent="0.45">
      <c r="A479" s="53"/>
      <c r="B479" s="55"/>
      <c r="C479" s="55"/>
    </row>
    <row r="480" spans="1:3" x14ac:dyDescent="0.45">
      <c r="A480" s="54"/>
      <c r="B480" s="56"/>
      <c r="C480" s="56"/>
    </row>
    <row r="481" spans="1:3" ht="14.25" customHeight="1" x14ac:dyDescent="0.45">
      <c r="A481" s="57" t="s">
        <v>132</v>
      </c>
      <c r="B481" s="57" t="s">
        <v>133</v>
      </c>
      <c r="C481" s="57" t="s">
        <v>134</v>
      </c>
    </row>
    <row r="482" spans="1:3" ht="14.25" customHeight="1" x14ac:dyDescent="0.45">
      <c r="A482" s="58"/>
      <c r="B482" s="58"/>
      <c r="C482" s="58"/>
    </row>
    <row r="483" spans="1:3" x14ac:dyDescent="0.45">
      <c r="A483" s="53" t="str">
        <f>IF('Job Assignments'!C126="","",'Job Assignments'!C126)</f>
        <v/>
      </c>
      <c r="B483" s="55" t="s">
        <v>100</v>
      </c>
      <c r="C483" s="55" t="s">
        <v>205</v>
      </c>
    </row>
    <row r="484" spans="1:3" x14ac:dyDescent="0.45">
      <c r="A484" s="53"/>
      <c r="B484" s="55"/>
      <c r="C484" s="55"/>
    </row>
    <row r="485" spans="1:3" x14ac:dyDescent="0.45">
      <c r="A485" s="54"/>
      <c r="B485" s="56"/>
      <c r="C485" s="56"/>
    </row>
    <row r="486" spans="1:3" ht="14.25" customHeight="1" x14ac:dyDescent="0.45">
      <c r="A486" s="57" t="s">
        <v>132</v>
      </c>
      <c r="B486" s="57" t="s">
        <v>133</v>
      </c>
      <c r="C486" s="57" t="s">
        <v>134</v>
      </c>
    </row>
    <row r="487" spans="1:3" ht="14.25" customHeight="1" x14ac:dyDescent="0.45">
      <c r="A487" s="58"/>
      <c r="B487" s="58"/>
      <c r="C487" s="58"/>
    </row>
    <row r="488" spans="1:3" x14ac:dyDescent="0.45">
      <c r="A488" s="53" t="str">
        <f>IF('Job Assignments'!C127="","",'Job Assignments'!C127)</f>
        <v/>
      </c>
      <c r="B488" s="55" t="s">
        <v>100</v>
      </c>
      <c r="C488" s="55" t="s">
        <v>206</v>
      </c>
    </row>
    <row r="489" spans="1:3" x14ac:dyDescent="0.45">
      <c r="A489" s="53"/>
      <c r="B489" s="55"/>
      <c r="C489" s="55"/>
    </row>
    <row r="490" spans="1:3" x14ac:dyDescent="0.45">
      <c r="A490" s="54"/>
      <c r="B490" s="56"/>
      <c r="C490" s="56"/>
    </row>
    <row r="491" spans="1:3" ht="14.25" customHeight="1" x14ac:dyDescent="0.45">
      <c r="A491" s="57" t="s">
        <v>132</v>
      </c>
      <c r="B491" s="57" t="s">
        <v>133</v>
      </c>
      <c r="C491" s="57" t="s">
        <v>134</v>
      </c>
    </row>
    <row r="492" spans="1:3" ht="14.25" customHeight="1" x14ac:dyDescent="0.45">
      <c r="A492" s="58"/>
      <c r="B492" s="58"/>
      <c r="C492" s="58"/>
    </row>
    <row r="493" spans="1:3" x14ac:dyDescent="0.45">
      <c r="A493" s="53" t="str">
        <f>IF('Job Assignments'!C128="","",'Job Assignments'!C128)</f>
        <v/>
      </c>
      <c r="B493" s="55" t="s">
        <v>100</v>
      </c>
      <c r="C493" s="55" t="s">
        <v>207</v>
      </c>
    </row>
    <row r="494" spans="1:3" x14ac:dyDescent="0.45">
      <c r="A494" s="53"/>
      <c r="B494" s="55"/>
      <c r="C494" s="55"/>
    </row>
    <row r="495" spans="1:3" x14ac:dyDescent="0.45">
      <c r="A495" s="54"/>
      <c r="B495" s="56"/>
      <c r="C495" s="56"/>
    </row>
    <row r="496" spans="1:3" ht="14.25" customHeight="1" x14ac:dyDescent="0.45">
      <c r="A496" s="57" t="s">
        <v>132</v>
      </c>
      <c r="B496" s="57" t="s">
        <v>133</v>
      </c>
      <c r="C496" s="57" t="s">
        <v>134</v>
      </c>
    </row>
    <row r="497" spans="1:3" ht="14.25" customHeight="1" x14ac:dyDescent="0.45">
      <c r="A497" s="58"/>
      <c r="B497" s="58"/>
      <c r="C497" s="58"/>
    </row>
    <row r="498" spans="1:3" x14ac:dyDescent="0.45">
      <c r="A498" s="53" t="str">
        <f>IF('Job Assignments'!C129="","",'Job Assignments'!C129)</f>
        <v/>
      </c>
      <c r="B498" s="55" t="s">
        <v>100</v>
      </c>
      <c r="C498" s="55" t="s">
        <v>208</v>
      </c>
    </row>
    <row r="499" spans="1:3" x14ac:dyDescent="0.45">
      <c r="A499" s="53"/>
      <c r="B499" s="55"/>
      <c r="C499" s="55"/>
    </row>
    <row r="500" spans="1:3" x14ac:dyDescent="0.45">
      <c r="A500" s="54"/>
      <c r="B500" s="56"/>
      <c r="C500" s="56"/>
    </row>
    <row r="501" spans="1:3" ht="14.25" customHeight="1" x14ac:dyDescent="0.45">
      <c r="A501" s="57" t="s">
        <v>132</v>
      </c>
      <c r="B501" s="57" t="s">
        <v>133</v>
      </c>
      <c r="C501" s="57" t="s">
        <v>134</v>
      </c>
    </row>
    <row r="502" spans="1:3" ht="14.25" customHeight="1" x14ac:dyDescent="0.45">
      <c r="A502" s="58"/>
      <c r="B502" s="58"/>
      <c r="C502" s="58"/>
    </row>
    <row r="503" spans="1:3" x14ac:dyDescent="0.45">
      <c r="A503" s="53" t="str">
        <f>IF('Job Assignments'!C130="","",'Job Assignments'!C130)</f>
        <v/>
      </c>
      <c r="B503" s="55" t="s">
        <v>100</v>
      </c>
      <c r="C503" s="55" t="s">
        <v>209</v>
      </c>
    </row>
    <row r="504" spans="1:3" x14ac:dyDescent="0.45">
      <c r="A504" s="53"/>
      <c r="B504" s="55"/>
      <c r="C504" s="55"/>
    </row>
    <row r="505" spans="1:3" x14ac:dyDescent="0.45">
      <c r="A505" s="54"/>
      <c r="B505" s="56"/>
      <c r="C505" s="56"/>
    </row>
    <row r="506" spans="1:3" x14ac:dyDescent="0.45">
      <c r="A506" s="57" t="s">
        <v>132</v>
      </c>
      <c r="B506" s="57" t="s">
        <v>133</v>
      </c>
      <c r="C506" s="57" t="s">
        <v>134</v>
      </c>
    </row>
    <row r="507" spans="1:3" x14ac:dyDescent="0.45">
      <c r="A507" s="58"/>
      <c r="B507" s="58"/>
      <c r="C507" s="58"/>
    </row>
    <row r="508" spans="1:3" x14ac:dyDescent="0.45">
      <c r="A508" s="53" t="str">
        <f>IF('Job Assignments'!C132="","",'Job Assignments'!C132)</f>
        <v/>
      </c>
      <c r="B508" s="55" t="s">
        <v>107</v>
      </c>
      <c r="C508" s="55" t="s">
        <v>15</v>
      </c>
    </row>
    <row r="509" spans="1:3" x14ac:dyDescent="0.45">
      <c r="A509" s="53"/>
      <c r="B509" s="55"/>
      <c r="C509" s="55"/>
    </row>
    <row r="510" spans="1:3" x14ac:dyDescent="0.45">
      <c r="A510" s="54"/>
      <c r="B510" s="56"/>
      <c r="C510" s="56"/>
    </row>
    <row r="511" spans="1:3" x14ac:dyDescent="0.45">
      <c r="A511" s="57" t="s">
        <v>132</v>
      </c>
      <c r="B511" s="57" t="s">
        <v>133</v>
      </c>
      <c r="C511" s="57" t="s">
        <v>134</v>
      </c>
    </row>
    <row r="512" spans="1:3" x14ac:dyDescent="0.45">
      <c r="A512" s="58"/>
      <c r="B512" s="58"/>
      <c r="C512" s="58"/>
    </row>
    <row r="513" spans="1:3" x14ac:dyDescent="0.45">
      <c r="A513" s="53" t="str">
        <f>IF('Job Assignments'!C133="","",'Job Assignments'!C133)</f>
        <v/>
      </c>
      <c r="B513" s="55" t="s">
        <v>107</v>
      </c>
      <c r="C513" s="55" t="s">
        <v>16</v>
      </c>
    </row>
    <row r="514" spans="1:3" x14ac:dyDescent="0.45">
      <c r="A514" s="53"/>
      <c r="B514" s="55"/>
      <c r="C514" s="55"/>
    </row>
    <row r="515" spans="1:3" x14ac:dyDescent="0.45">
      <c r="A515" s="54"/>
      <c r="B515" s="56"/>
      <c r="C515" s="56"/>
    </row>
    <row r="516" spans="1:3" x14ac:dyDescent="0.45">
      <c r="A516" s="57" t="s">
        <v>132</v>
      </c>
      <c r="B516" s="57" t="s">
        <v>133</v>
      </c>
      <c r="C516" s="57" t="s">
        <v>134</v>
      </c>
    </row>
    <row r="517" spans="1:3" x14ac:dyDescent="0.45">
      <c r="A517" s="58"/>
      <c r="B517" s="58"/>
      <c r="C517" s="58"/>
    </row>
    <row r="518" spans="1:3" x14ac:dyDescent="0.45">
      <c r="A518" s="53" t="str">
        <f>IF('Job Assignments'!C134="","",'Job Assignments'!C134)</f>
        <v/>
      </c>
      <c r="B518" s="55" t="s">
        <v>107</v>
      </c>
      <c r="C518" s="55" t="s">
        <v>210</v>
      </c>
    </row>
    <row r="519" spans="1:3" x14ac:dyDescent="0.45">
      <c r="A519" s="53"/>
      <c r="B519" s="55"/>
      <c r="C519" s="55"/>
    </row>
    <row r="520" spans="1:3" x14ac:dyDescent="0.45">
      <c r="A520" s="54"/>
      <c r="B520" s="56"/>
      <c r="C520" s="56"/>
    </row>
    <row r="521" spans="1:3" x14ac:dyDescent="0.45">
      <c r="A521" s="57" t="s">
        <v>132</v>
      </c>
      <c r="B521" s="57" t="s">
        <v>133</v>
      </c>
      <c r="C521" s="57" t="s">
        <v>134</v>
      </c>
    </row>
    <row r="522" spans="1:3" x14ac:dyDescent="0.45">
      <c r="A522" s="58"/>
      <c r="B522" s="58"/>
      <c r="C522" s="58"/>
    </row>
    <row r="523" spans="1:3" x14ac:dyDescent="0.45">
      <c r="A523" s="53" t="str">
        <f>IF('Job Assignments'!C135="","",'Job Assignments'!C135)</f>
        <v/>
      </c>
      <c r="B523" s="55" t="s">
        <v>107</v>
      </c>
      <c r="C523" s="55" t="s">
        <v>211</v>
      </c>
    </row>
    <row r="524" spans="1:3" x14ac:dyDescent="0.45">
      <c r="A524" s="53"/>
      <c r="B524" s="55"/>
      <c r="C524" s="55"/>
    </row>
    <row r="525" spans="1:3" x14ac:dyDescent="0.45">
      <c r="A525" s="54"/>
      <c r="B525" s="56"/>
      <c r="C525" s="56"/>
    </row>
    <row r="526" spans="1:3" x14ac:dyDescent="0.45">
      <c r="A526" s="57" t="s">
        <v>132</v>
      </c>
      <c r="B526" s="57" t="s">
        <v>133</v>
      </c>
      <c r="C526" s="57" t="s">
        <v>134</v>
      </c>
    </row>
    <row r="527" spans="1:3" x14ac:dyDescent="0.45">
      <c r="A527" s="58"/>
      <c r="B527" s="58"/>
      <c r="C527" s="58"/>
    </row>
    <row r="528" spans="1:3" x14ac:dyDescent="0.45">
      <c r="A528" s="53" t="str">
        <f>IF('Job Assignments'!C136="","",'Job Assignments'!C136)</f>
        <v/>
      </c>
      <c r="B528" s="55" t="s">
        <v>107</v>
      </c>
      <c r="C528" s="55" t="s">
        <v>212</v>
      </c>
    </row>
    <row r="529" spans="1:3" x14ac:dyDescent="0.45">
      <c r="A529" s="53"/>
      <c r="B529" s="55"/>
      <c r="C529" s="55"/>
    </row>
    <row r="530" spans="1:3" x14ac:dyDescent="0.45">
      <c r="A530" s="54"/>
      <c r="B530" s="56"/>
      <c r="C530" s="56"/>
    </row>
    <row r="531" spans="1:3" x14ac:dyDescent="0.45">
      <c r="A531" s="57" t="s">
        <v>132</v>
      </c>
      <c r="B531" s="57" t="s">
        <v>133</v>
      </c>
      <c r="C531" s="57" t="s">
        <v>134</v>
      </c>
    </row>
    <row r="532" spans="1:3" x14ac:dyDescent="0.45">
      <c r="A532" s="58"/>
      <c r="B532" s="58"/>
      <c r="C532" s="58"/>
    </row>
    <row r="533" spans="1:3" x14ac:dyDescent="0.45">
      <c r="A533" s="53" t="str">
        <f>IF('Job Assignments'!C137="","",'Job Assignments'!C137)</f>
        <v/>
      </c>
      <c r="B533" s="55" t="s">
        <v>107</v>
      </c>
      <c r="C533" s="55" t="s">
        <v>213</v>
      </c>
    </row>
    <row r="534" spans="1:3" x14ac:dyDescent="0.45">
      <c r="A534" s="53"/>
      <c r="B534" s="55"/>
      <c r="C534" s="55"/>
    </row>
    <row r="535" spans="1:3" x14ac:dyDescent="0.45">
      <c r="A535" s="54"/>
      <c r="B535" s="56"/>
      <c r="C535" s="56"/>
    </row>
    <row r="536" spans="1:3" x14ac:dyDescent="0.45">
      <c r="A536" s="57" t="s">
        <v>132</v>
      </c>
      <c r="B536" s="57" t="s">
        <v>133</v>
      </c>
      <c r="C536" s="57" t="s">
        <v>134</v>
      </c>
    </row>
    <row r="537" spans="1:3" x14ac:dyDescent="0.45">
      <c r="A537" s="58"/>
      <c r="B537" s="58"/>
      <c r="C537" s="58"/>
    </row>
    <row r="538" spans="1:3" x14ac:dyDescent="0.45">
      <c r="A538" s="53" t="str">
        <f>IF('Job Assignments'!C138="","",'Job Assignments'!C138)</f>
        <v/>
      </c>
      <c r="B538" s="55" t="s">
        <v>107</v>
      </c>
      <c r="C538" s="55" t="s">
        <v>214</v>
      </c>
    </row>
    <row r="539" spans="1:3" x14ac:dyDescent="0.45">
      <c r="A539" s="53"/>
      <c r="B539" s="55"/>
      <c r="C539" s="55"/>
    </row>
    <row r="540" spans="1:3" x14ac:dyDescent="0.45">
      <c r="A540" s="54"/>
      <c r="B540" s="56"/>
      <c r="C540" s="56"/>
    </row>
    <row r="541" spans="1:3" x14ac:dyDescent="0.45">
      <c r="A541" s="57" t="s">
        <v>132</v>
      </c>
      <c r="B541" s="57" t="s">
        <v>133</v>
      </c>
      <c r="C541" s="57" t="s">
        <v>134</v>
      </c>
    </row>
    <row r="542" spans="1:3" x14ac:dyDescent="0.45">
      <c r="A542" s="58"/>
      <c r="B542" s="58"/>
      <c r="C542" s="58"/>
    </row>
    <row r="543" spans="1:3" x14ac:dyDescent="0.45">
      <c r="A543" s="53" t="str">
        <f>IF('Job Assignments'!C139="","",'Job Assignments'!C139)</f>
        <v/>
      </c>
      <c r="B543" s="55" t="s">
        <v>107</v>
      </c>
      <c r="C543" s="55" t="s">
        <v>215</v>
      </c>
    </row>
    <row r="544" spans="1:3" x14ac:dyDescent="0.45">
      <c r="A544" s="53"/>
      <c r="B544" s="55"/>
      <c r="C544" s="55"/>
    </row>
    <row r="545" spans="1:3" x14ac:dyDescent="0.45">
      <c r="A545" s="54"/>
      <c r="B545" s="56"/>
      <c r="C545" s="56"/>
    </row>
    <row r="546" spans="1:3" x14ac:dyDescent="0.45">
      <c r="A546" s="57" t="s">
        <v>132</v>
      </c>
      <c r="B546" s="57" t="s">
        <v>133</v>
      </c>
      <c r="C546" s="57" t="s">
        <v>134</v>
      </c>
    </row>
    <row r="547" spans="1:3" x14ac:dyDescent="0.45">
      <c r="A547" s="58"/>
      <c r="B547" s="58"/>
      <c r="C547" s="58"/>
    </row>
    <row r="548" spans="1:3" x14ac:dyDescent="0.45">
      <c r="A548" s="53" t="str">
        <f>IF('Job Assignments'!C141="","",'Job Assignments'!C141)</f>
        <v/>
      </c>
      <c r="B548" s="55" t="s">
        <v>114</v>
      </c>
      <c r="C548" s="55" t="s">
        <v>15</v>
      </c>
    </row>
    <row r="549" spans="1:3" x14ac:dyDescent="0.45">
      <c r="A549" s="53"/>
      <c r="B549" s="55"/>
      <c r="C549" s="55"/>
    </row>
    <row r="550" spans="1:3" x14ac:dyDescent="0.45">
      <c r="A550" s="54"/>
      <c r="B550" s="56"/>
      <c r="C550" s="56"/>
    </row>
    <row r="551" spans="1:3" x14ac:dyDescent="0.45">
      <c r="A551" s="57" t="s">
        <v>132</v>
      </c>
      <c r="B551" s="57" t="s">
        <v>133</v>
      </c>
      <c r="C551" s="57" t="s">
        <v>134</v>
      </c>
    </row>
    <row r="552" spans="1:3" x14ac:dyDescent="0.45">
      <c r="A552" s="58"/>
      <c r="B552" s="58"/>
      <c r="C552" s="58"/>
    </row>
    <row r="553" spans="1:3" x14ac:dyDescent="0.45">
      <c r="A553" s="53" t="str">
        <f>IF('Job Assignments'!C142="","",'Job Assignments'!C142)</f>
        <v/>
      </c>
      <c r="B553" s="55" t="s">
        <v>114</v>
      </c>
      <c r="C553" s="55" t="s">
        <v>16</v>
      </c>
    </row>
    <row r="554" spans="1:3" x14ac:dyDescent="0.45">
      <c r="A554" s="53"/>
      <c r="B554" s="55"/>
      <c r="C554" s="55"/>
    </row>
    <row r="555" spans="1:3" x14ac:dyDescent="0.45">
      <c r="A555" s="54"/>
      <c r="B555" s="56"/>
      <c r="C555" s="56"/>
    </row>
    <row r="556" spans="1:3" x14ac:dyDescent="0.45">
      <c r="A556" s="57" t="s">
        <v>132</v>
      </c>
      <c r="B556" s="57" t="s">
        <v>133</v>
      </c>
      <c r="C556" s="57" t="s">
        <v>134</v>
      </c>
    </row>
    <row r="557" spans="1:3" x14ac:dyDescent="0.45">
      <c r="A557" s="58"/>
      <c r="B557" s="58"/>
      <c r="C557" s="58"/>
    </row>
    <row r="558" spans="1:3" x14ac:dyDescent="0.45">
      <c r="A558" s="53" t="str">
        <f>IF('Job Assignments'!C143="","",'Job Assignments'!C143)</f>
        <v/>
      </c>
      <c r="B558" s="55" t="s">
        <v>114</v>
      </c>
      <c r="C558" s="55" t="s">
        <v>216</v>
      </c>
    </row>
    <row r="559" spans="1:3" x14ac:dyDescent="0.45">
      <c r="A559" s="53"/>
      <c r="B559" s="55"/>
      <c r="C559" s="55"/>
    </row>
    <row r="560" spans="1:3" x14ac:dyDescent="0.45">
      <c r="A560" s="54"/>
      <c r="B560" s="56"/>
      <c r="C560" s="56"/>
    </row>
    <row r="561" spans="1:3" x14ac:dyDescent="0.45">
      <c r="A561" s="57" t="s">
        <v>132</v>
      </c>
      <c r="B561" s="57" t="s">
        <v>133</v>
      </c>
      <c r="C561" s="57" t="s">
        <v>134</v>
      </c>
    </row>
    <row r="562" spans="1:3" x14ac:dyDescent="0.45">
      <c r="A562" s="58"/>
      <c r="B562" s="58"/>
      <c r="C562" s="58"/>
    </row>
    <row r="563" spans="1:3" x14ac:dyDescent="0.45">
      <c r="A563" s="53" t="str">
        <f>IF('Job Assignments'!C144="","",'Job Assignments'!C144)</f>
        <v/>
      </c>
      <c r="B563" s="55" t="s">
        <v>114</v>
      </c>
      <c r="C563" s="55" t="s">
        <v>161</v>
      </c>
    </row>
    <row r="564" spans="1:3" x14ac:dyDescent="0.45">
      <c r="A564" s="53"/>
      <c r="B564" s="55"/>
      <c r="C564" s="55"/>
    </row>
    <row r="565" spans="1:3" x14ac:dyDescent="0.45">
      <c r="A565" s="54"/>
      <c r="B565" s="56"/>
      <c r="C565" s="56"/>
    </row>
    <row r="566" spans="1:3" x14ac:dyDescent="0.45">
      <c r="A566" s="57" t="s">
        <v>132</v>
      </c>
      <c r="B566" s="57" t="s">
        <v>133</v>
      </c>
      <c r="C566" s="57" t="s">
        <v>134</v>
      </c>
    </row>
    <row r="567" spans="1:3" x14ac:dyDescent="0.45">
      <c r="A567" s="58"/>
      <c r="B567" s="58"/>
      <c r="C567" s="58"/>
    </row>
    <row r="568" spans="1:3" x14ac:dyDescent="0.45">
      <c r="A568" s="53" t="str">
        <f>IF('Job Assignments'!C145="","",'Job Assignments'!C145)</f>
        <v/>
      </c>
      <c r="B568" s="55" t="s">
        <v>114</v>
      </c>
      <c r="C568" s="55" t="s">
        <v>217</v>
      </c>
    </row>
    <row r="569" spans="1:3" x14ac:dyDescent="0.45">
      <c r="A569" s="53"/>
      <c r="B569" s="55"/>
      <c r="C569" s="55"/>
    </row>
    <row r="570" spans="1:3" x14ac:dyDescent="0.45">
      <c r="A570" s="54"/>
      <c r="B570" s="56"/>
      <c r="C570" s="56"/>
    </row>
    <row r="571" spans="1:3" x14ac:dyDescent="0.45">
      <c r="A571" s="57" t="s">
        <v>132</v>
      </c>
      <c r="B571" s="57" t="s">
        <v>133</v>
      </c>
      <c r="C571" s="57" t="s">
        <v>134</v>
      </c>
    </row>
    <row r="572" spans="1:3" x14ac:dyDescent="0.45">
      <c r="A572" s="58"/>
      <c r="B572" s="58"/>
      <c r="C572" s="58"/>
    </row>
    <row r="573" spans="1:3" x14ac:dyDescent="0.45">
      <c r="A573" s="53" t="str">
        <f>IF('Job Assignments'!C146="","",'Job Assignments'!C146)</f>
        <v/>
      </c>
      <c r="B573" s="55" t="s">
        <v>114</v>
      </c>
      <c r="C573" s="55" t="s">
        <v>218</v>
      </c>
    </row>
    <row r="574" spans="1:3" x14ac:dyDescent="0.45">
      <c r="A574" s="53"/>
      <c r="B574" s="55"/>
      <c r="C574" s="55"/>
    </row>
    <row r="575" spans="1:3" x14ac:dyDescent="0.45">
      <c r="A575" s="54"/>
      <c r="B575" s="56"/>
      <c r="C575" s="56"/>
    </row>
    <row r="576" spans="1:3" x14ac:dyDescent="0.45">
      <c r="A576" s="57" t="s">
        <v>132</v>
      </c>
      <c r="B576" s="57" t="s">
        <v>133</v>
      </c>
      <c r="C576" s="57" t="s">
        <v>134</v>
      </c>
    </row>
    <row r="577" spans="1:3" x14ac:dyDescent="0.45">
      <c r="A577" s="58"/>
      <c r="B577" s="58"/>
      <c r="C577" s="58"/>
    </row>
    <row r="578" spans="1:3" x14ac:dyDescent="0.45">
      <c r="A578" s="53" t="str">
        <f>IF('Job Assignments'!C147="","",'Job Assignments'!C147)</f>
        <v/>
      </c>
      <c r="B578" s="55" t="s">
        <v>114</v>
      </c>
      <c r="C578" s="55" t="s">
        <v>219</v>
      </c>
    </row>
    <row r="579" spans="1:3" x14ac:dyDescent="0.45">
      <c r="A579" s="53"/>
      <c r="B579" s="55"/>
      <c r="C579" s="55"/>
    </row>
    <row r="580" spans="1:3" x14ac:dyDescent="0.45">
      <c r="A580" s="54"/>
      <c r="B580" s="56"/>
      <c r="C580" s="56"/>
    </row>
    <row r="581" spans="1:3" x14ac:dyDescent="0.45">
      <c r="A581" s="57" t="s">
        <v>132</v>
      </c>
      <c r="B581" s="57" t="s">
        <v>133</v>
      </c>
      <c r="C581" s="57" t="s">
        <v>134</v>
      </c>
    </row>
    <row r="582" spans="1:3" x14ac:dyDescent="0.45">
      <c r="A582" s="58"/>
      <c r="B582" s="58"/>
      <c r="C582" s="58"/>
    </row>
    <row r="583" spans="1:3" x14ac:dyDescent="0.45">
      <c r="A583" s="53" t="str">
        <f>IF('Job Assignments'!C148="","",'Job Assignments'!C148)</f>
        <v/>
      </c>
      <c r="B583" s="55" t="s">
        <v>114</v>
      </c>
      <c r="C583" s="55" t="s">
        <v>220</v>
      </c>
    </row>
    <row r="584" spans="1:3" x14ac:dyDescent="0.45">
      <c r="A584" s="53"/>
      <c r="B584" s="55"/>
      <c r="C584" s="55"/>
    </row>
    <row r="585" spans="1:3" x14ac:dyDescent="0.45">
      <c r="A585" s="54"/>
      <c r="B585" s="56"/>
      <c r="C585" s="56"/>
    </row>
    <row r="586" spans="1:3" x14ac:dyDescent="0.45">
      <c r="A586" s="57" t="s">
        <v>132</v>
      </c>
      <c r="B586" s="57" t="s">
        <v>133</v>
      </c>
      <c r="C586" s="57" t="s">
        <v>134</v>
      </c>
    </row>
    <row r="587" spans="1:3" x14ac:dyDescent="0.45">
      <c r="A587" s="58"/>
      <c r="B587" s="58"/>
      <c r="C587" s="58"/>
    </row>
    <row r="588" spans="1:3" x14ac:dyDescent="0.45">
      <c r="A588" s="53" t="str">
        <f>IF('Job Assignments'!C149="","",'Job Assignments'!C149)</f>
        <v/>
      </c>
      <c r="B588" s="55" t="s">
        <v>114</v>
      </c>
      <c r="C588" s="55" t="s">
        <v>221</v>
      </c>
    </row>
    <row r="589" spans="1:3" x14ac:dyDescent="0.45">
      <c r="A589" s="53"/>
      <c r="B589" s="55"/>
      <c r="C589" s="55"/>
    </row>
    <row r="590" spans="1:3" x14ac:dyDescent="0.45">
      <c r="A590" s="54"/>
      <c r="B590" s="56"/>
      <c r="C590" s="56"/>
    </row>
    <row r="591" spans="1:3" x14ac:dyDescent="0.45">
      <c r="A591" s="57" t="s">
        <v>132</v>
      </c>
      <c r="B591" s="57" t="s">
        <v>133</v>
      </c>
      <c r="C591" s="57" t="s">
        <v>134</v>
      </c>
    </row>
    <row r="592" spans="1:3" x14ac:dyDescent="0.45">
      <c r="A592" s="58"/>
      <c r="B592" s="58"/>
      <c r="C592" s="58"/>
    </row>
    <row r="593" spans="1:3" x14ac:dyDescent="0.45">
      <c r="A593" s="53" t="str">
        <f>IF('Job Assignments'!C150="","",'Job Assignments'!C150)</f>
        <v/>
      </c>
      <c r="B593" s="55" t="s">
        <v>114</v>
      </c>
      <c r="C593" s="55" t="s">
        <v>222</v>
      </c>
    </row>
    <row r="594" spans="1:3" x14ac:dyDescent="0.45">
      <c r="A594" s="53"/>
      <c r="B594" s="55"/>
      <c r="C594" s="55"/>
    </row>
    <row r="595" spans="1:3" x14ac:dyDescent="0.45">
      <c r="A595" s="54"/>
      <c r="B595" s="56"/>
      <c r="C595" s="56"/>
    </row>
    <row r="596" spans="1:3" x14ac:dyDescent="0.45">
      <c r="A596" s="57" t="s">
        <v>132</v>
      </c>
      <c r="B596" s="57" t="s">
        <v>133</v>
      </c>
      <c r="C596" s="57" t="s">
        <v>134</v>
      </c>
    </row>
    <row r="597" spans="1:3" x14ac:dyDescent="0.45">
      <c r="A597" s="58"/>
      <c r="B597" s="58"/>
      <c r="C597" s="58"/>
    </row>
    <row r="598" spans="1:3" x14ac:dyDescent="0.45">
      <c r="A598" s="53" t="str">
        <f>IF('Job Assignments'!C152="","",'Job Assignments'!C152)</f>
        <v/>
      </c>
      <c r="B598" s="55" t="s">
        <v>122</v>
      </c>
      <c r="C598" s="55" t="s">
        <v>15</v>
      </c>
    </row>
    <row r="599" spans="1:3" x14ac:dyDescent="0.45">
      <c r="A599" s="53"/>
      <c r="B599" s="55"/>
      <c r="C599" s="55"/>
    </row>
    <row r="600" spans="1:3" x14ac:dyDescent="0.45">
      <c r="A600" s="54"/>
      <c r="B600" s="56"/>
      <c r="C600" s="56"/>
    </row>
    <row r="601" spans="1:3" x14ac:dyDescent="0.45">
      <c r="A601" s="57" t="s">
        <v>132</v>
      </c>
      <c r="B601" s="57" t="s">
        <v>133</v>
      </c>
      <c r="C601" s="57" t="s">
        <v>134</v>
      </c>
    </row>
    <row r="602" spans="1:3" x14ac:dyDescent="0.45">
      <c r="A602" s="58"/>
      <c r="B602" s="58"/>
      <c r="C602" s="58"/>
    </row>
    <row r="603" spans="1:3" x14ac:dyDescent="0.45">
      <c r="A603" s="53" t="str">
        <f>IF('Job Assignments'!C153="","",'Job Assignments'!C153)</f>
        <v/>
      </c>
      <c r="B603" s="55" t="s">
        <v>122</v>
      </c>
      <c r="C603" s="55" t="s">
        <v>16</v>
      </c>
    </row>
    <row r="604" spans="1:3" x14ac:dyDescent="0.45">
      <c r="A604" s="53"/>
      <c r="B604" s="55"/>
      <c r="C604" s="55"/>
    </row>
    <row r="605" spans="1:3" x14ac:dyDescent="0.45">
      <c r="A605" s="54"/>
      <c r="B605" s="56"/>
      <c r="C605" s="56"/>
    </row>
    <row r="606" spans="1:3" x14ac:dyDescent="0.45">
      <c r="A606" s="57" t="s">
        <v>132</v>
      </c>
      <c r="B606" s="57" t="s">
        <v>133</v>
      </c>
      <c r="C606" s="57" t="s">
        <v>134</v>
      </c>
    </row>
    <row r="607" spans="1:3" x14ac:dyDescent="0.45">
      <c r="A607" s="58"/>
      <c r="B607" s="58"/>
      <c r="C607" s="58"/>
    </row>
    <row r="608" spans="1:3" x14ac:dyDescent="0.45">
      <c r="A608" s="53" t="str">
        <f>IF('Job Assignments'!C154="","",'Job Assignments'!C154)</f>
        <v/>
      </c>
      <c r="B608" s="55" t="s">
        <v>122</v>
      </c>
      <c r="C608" s="55" t="s">
        <v>223</v>
      </c>
    </row>
    <row r="609" spans="1:3" x14ac:dyDescent="0.45">
      <c r="A609" s="53"/>
      <c r="B609" s="55"/>
      <c r="C609" s="55"/>
    </row>
    <row r="610" spans="1:3" x14ac:dyDescent="0.45">
      <c r="A610" s="54"/>
      <c r="B610" s="56"/>
      <c r="C610" s="56"/>
    </row>
    <row r="611" spans="1:3" x14ac:dyDescent="0.45">
      <c r="A611" s="57" t="s">
        <v>132</v>
      </c>
      <c r="B611" s="57" t="s">
        <v>133</v>
      </c>
      <c r="C611" s="57" t="s">
        <v>134</v>
      </c>
    </row>
    <row r="612" spans="1:3" x14ac:dyDescent="0.45">
      <c r="A612" s="58"/>
      <c r="B612" s="58"/>
      <c r="C612" s="58"/>
    </row>
    <row r="613" spans="1:3" x14ac:dyDescent="0.45">
      <c r="A613" s="53" t="str">
        <f>IF('Job Assignments'!C155="","",'Job Assignments'!C155)</f>
        <v/>
      </c>
      <c r="B613" s="55" t="s">
        <v>122</v>
      </c>
      <c r="C613" s="55" t="s">
        <v>224</v>
      </c>
    </row>
    <row r="614" spans="1:3" x14ac:dyDescent="0.45">
      <c r="A614" s="53"/>
      <c r="B614" s="55"/>
      <c r="C614" s="55"/>
    </row>
    <row r="615" spans="1:3" x14ac:dyDescent="0.45">
      <c r="A615" s="54"/>
      <c r="B615" s="56"/>
      <c r="C615" s="56"/>
    </row>
    <row r="616" spans="1:3" x14ac:dyDescent="0.45">
      <c r="A616" s="57" t="s">
        <v>132</v>
      </c>
      <c r="B616" s="57" t="s">
        <v>133</v>
      </c>
      <c r="C616" s="57" t="s">
        <v>134</v>
      </c>
    </row>
    <row r="617" spans="1:3" x14ac:dyDescent="0.45">
      <c r="A617" s="58"/>
      <c r="B617" s="58"/>
      <c r="C617" s="58"/>
    </row>
    <row r="618" spans="1:3" x14ac:dyDescent="0.45">
      <c r="A618" s="53" t="str">
        <f>IF('Job Assignments'!C156="","",'Job Assignments'!C156)</f>
        <v/>
      </c>
      <c r="B618" s="55" t="s">
        <v>122</v>
      </c>
      <c r="C618" s="55" t="s">
        <v>225</v>
      </c>
    </row>
    <row r="619" spans="1:3" x14ac:dyDescent="0.45">
      <c r="A619" s="53"/>
      <c r="B619" s="55"/>
      <c r="C619" s="55"/>
    </row>
    <row r="620" spans="1:3" x14ac:dyDescent="0.45">
      <c r="A620" s="54"/>
      <c r="B620" s="56"/>
      <c r="C620" s="56"/>
    </row>
    <row r="621" spans="1:3" x14ac:dyDescent="0.45">
      <c r="A621" s="57" t="s">
        <v>132</v>
      </c>
      <c r="B621" s="57" t="s">
        <v>133</v>
      </c>
      <c r="C621" s="57" t="s">
        <v>134</v>
      </c>
    </row>
    <row r="622" spans="1:3" x14ac:dyDescent="0.45">
      <c r="A622" s="58"/>
      <c r="B622" s="58"/>
      <c r="C622" s="58"/>
    </row>
    <row r="623" spans="1:3" x14ac:dyDescent="0.45">
      <c r="A623" s="53" t="str">
        <f>IF('Job Assignments'!C157="","",'Job Assignments'!C157)</f>
        <v/>
      </c>
      <c r="B623" s="55" t="s">
        <v>122</v>
      </c>
      <c r="C623" s="55" t="s">
        <v>226</v>
      </c>
    </row>
    <row r="624" spans="1:3" x14ac:dyDescent="0.45">
      <c r="A624" s="53"/>
      <c r="B624" s="55"/>
      <c r="C624" s="55"/>
    </row>
    <row r="625" spans="1:3" x14ac:dyDescent="0.45">
      <c r="A625" s="54"/>
      <c r="B625" s="56"/>
      <c r="C625" s="56"/>
    </row>
    <row r="626" spans="1:3" x14ac:dyDescent="0.45">
      <c r="A626" s="57" t="s">
        <v>132</v>
      </c>
      <c r="B626" s="57" t="s">
        <v>133</v>
      </c>
      <c r="C626" s="57" t="s">
        <v>134</v>
      </c>
    </row>
    <row r="627" spans="1:3" x14ac:dyDescent="0.45">
      <c r="A627" s="58"/>
      <c r="B627" s="58"/>
      <c r="C627" s="58"/>
    </row>
    <row r="628" spans="1:3" x14ac:dyDescent="0.45">
      <c r="A628" s="53" t="str">
        <f>IF('Job Assignments'!C158="","",'Job Assignments'!C158)</f>
        <v/>
      </c>
      <c r="B628" s="55" t="s">
        <v>122</v>
      </c>
      <c r="C628" s="55" t="s">
        <v>227</v>
      </c>
    </row>
    <row r="629" spans="1:3" x14ac:dyDescent="0.45">
      <c r="A629" s="53"/>
      <c r="B629" s="55"/>
      <c r="C629" s="55"/>
    </row>
    <row r="630" spans="1:3" x14ac:dyDescent="0.45">
      <c r="A630" s="54"/>
      <c r="B630" s="56"/>
      <c r="C630" s="56"/>
    </row>
    <row r="631" spans="1:3" x14ac:dyDescent="0.45">
      <c r="A631" s="57" t="s">
        <v>132</v>
      </c>
      <c r="B631" s="57" t="s">
        <v>133</v>
      </c>
      <c r="C631" s="57" t="s">
        <v>134</v>
      </c>
    </row>
    <row r="632" spans="1:3" x14ac:dyDescent="0.45">
      <c r="A632" s="58"/>
      <c r="B632" s="58"/>
      <c r="C632" s="58"/>
    </row>
    <row r="633" spans="1:3" x14ac:dyDescent="0.45">
      <c r="A633" s="53" t="str">
        <f>IF('Job Assignments'!C159="","",'Job Assignments'!C159)</f>
        <v/>
      </c>
      <c r="B633" s="55" t="s">
        <v>122</v>
      </c>
      <c r="C633" s="55" t="s">
        <v>228</v>
      </c>
    </row>
    <row r="634" spans="1:3" x14ac:dyDescent="0.45">
      <c r="A634" s="53"/>
      <c r="B634" s="55"/>
      <c r="C634" s="55"/>
    </row>
    <row r="635" spans="1:3" x14ac:dyDescent="0.45">
      <c r="A635" s="54"/>
      <c r="B635" s="56"/>
      <c r="C635" s="56"/>
    </row>
    <row r="636" spans="1:3" x14ac:dyDescent="0.45">
      <c r="A636" s="57" t="s">
        <v>132</v>
      </c>
      <c r="B636" s="57" t="s">
        <v>133</v>
      </c>
      <c r="C636" s="57" t="s">
        <v>134</v>
      </c>
    </row>
    <row r="637" spans="1:3" x14ac:dyDescent="0.45">
      <c r="A637" s="58"/>
      <c r="B637" s="58"/>
      <c r="C637" s="58"/>
    </row>
    <row r="638" spans="1:3" x14ac:dyDescent="0.45">
      <c r="A638" s="53" t="str">
        <f>IF('Job Assignments'!C161="","",'Job Assignments'!C161)</f>
        <v/>
      </c>
      <c r="B638" s="55" t="s">
        <v>129</v>
      </c>
      <c r="C638" s="55" t="s">
        <v>15</v>
      </c>
    </row>
    <row r="639" spans="1:3" x14ac:dyDescent="0.45">
      <c r="A639" s="53"/>
      <c r="B639" s="55"/>
      <c r="C639" s="55"/>
    </row>
    <row r="640" spans="1:3" x14ac:dyDescent="0.45">
      <c r="A640" s="54"/>
      <c r="B640" s="56"/>
      <c r="C640" s="56"/>
    </row>
    <row r="641" spans="1:3" ht="14.25" customHeight="1" x14ac:dyDescent="0.45">
      <c r="A641" s="57" t="s">
        <v>132</v>
      </c>
      <c r="B641" s="57" t="s">
        <v>133</v>
      </c>
      <c r="C641" s="57" t="s">
        <v>134</v>
      </c>
    </row>
    <row r="642" spans="1:3" ht="14.25" customHeight="1" x14ac:dyDescent="0.45">
      <c r="A642" s="58"/>
      <c r="B642" s="58"/>
      <c r="C642" s="58"/>
    </row>
    <row r="643" spans="1:3" x14ac:dyDescent="0.45">
      <c r="A643" s="53" t="str">
        <f>IF('Job Assignments'!C162="","",'Job Assignments'!C162)</f>
        <v/>
      </c>
      <c r="B643" s="55" t="s">
        <v>129</v>
      </c>
      <c r="C643" s="55" t="s">
        <v>16</v>
      </c>
    </row>
    <row r="644" spans="1:3" x14ac:dyDescent="0.45">
      <c r="A644" s="53"/>
      <c r="B644" s="55"/>
      <c r="C644" s="55"/>
    </row>
    <row r="645" spans="1:3" x14ac:dyDescent="0.45">
      <c r="A645" s="54"/>
      <c r="B645" s="56"/>
      <c r="C645" s="56"/>
    </row>
    <row r="646" spans="1:3" ht="14.25" customHeight="1" x14ac:dyDescent="0.45">
      <c r="A646" s="57" t="s">
        <v>132</v>
      </c>
      <c r="B646" s="57" t="s">
        <v>133</v>
      </c>
      <c r="C646" s="57" t="s">
        <v>134</v>
      </c>
    </row>
    <row r="647" spans="1:3" ht="14.25" customHeight="1" x14ac:dyDescent="0.45">
      <c r="A647" s="58"/>
      <c r="B647" s="58"/>
      <c r="C647" s="58"/>
    </row>
    <row r="648" spans="1:3" x14ac:dyDescent="0.45">
      <c r="A648" s="53" t="str">
        <f>IF('Job Assignments'!C163="","",'Job Assignments'!C163)</f>
        <v/>
      </c>
      <c r="B648" s="55" t="s">
        <v>129</v>
      </c>
      <c r="C648" s="55" t="s">
        <v>229</v>
      </c>
    </row>
    <row r="649" spans="1:3" x14ac:dyDescent="0.45">
      <c r="A649" s="53"/>
      <c r="B649" s="55"/>
      <c r="C649" s="55"/>
    </row>
    <row r="650" spans="1:3" x14ac:dyDescent="0.45">
      <c r="A650" s="54"/>
      <c r="B650" s="56"/>
      <c r="C650" s="56"/>
    </row>
    <row r="651" spans="1:3" ht="14.25" customHeight="1" x14ac:dyDescent="0.45">
      <c r="A651" s="57" t="s">
        <v>132</v>
      </c>
      <c r="B651" s="57" t="s">
        <v>133</v>
      </c>
      <c r="C651" s="57" t="s">
        <v>134</v>
      </c>
    </row>
    <row r="652" spans="1:3" ht="14.25" customHeight="1" x14ac:dyDescent="0.45">
      <c r="A652" s="58"/>
      <c r="B652" s="58"/>
      <c r="C652" s="58"/>
    </row>
    <row r="653" spans="1:3" x14ac:dyDescent="0.45">
      <c r="A653" s="53" t="str">
        <f>IF('Job Assignments'!C164="","",'Job Assignments'!C164)</f>
        <v/>
      </c>
      <c r="B653" s="55" t="s">
        <v>129</v>
      </c>
      <c r="C653" s="55" t="s">
        <v>211</v>
      </c>
    </row>
    <row r="654" spans="1:3" x14ac:dyDescent="0.45">
      <c r="A654" s="53"/>
      <c r="B654" s="55"/>
      <c r="C654" s="55"/>
    </row>
    <row r="655" spans="1:3" x14ac:dyDescent="0.45">
      <c r="A655" s="54"/>
      <c r="B655" s="56"/>
      <c r="C655" s="56"/>
    </row>
    <row r="656" spans="1:3" ht="14.25" customHeight="1" x14ac:dyDescent="0.45">
      <c r="A656" s="57" t="s">
        <v>132</v>
      </c>
      <c r="B656" s="57" t="s">
        <v>133</v>
      </c>
      <c r="C656" s="57" t="s">
        <v>134</v>
      </c>
    </row>
    <row r="657" spans="1:3" ht="14.25" customHeight="1" x14ac:dyDescent="0.45">
      <c r="A657" s="58"/>
      <c r="B657" s="58"/>
      <c r="C657" s="58"/>
    </row>
    <row r="658" spans="1:3" x14ac:dyDescent="0.45">
      <c r="A658" s="53" t="str">
        <f>IF('Job Assignments'!C165="","",'Job Assignments'!C165)</f>
        <v/>
      </c>
      <c r="B658" s="55" t="s">
        <v>129</v>
      </c>
      <c r="C658" s="55" t="s">
        <v>230</v>
      </c>
    </row>
    <row r="659" spans="1:3" x14ac:dyDescent="0.45">
      <c r="A659" s="53"/>
      <c r="B659" s="55"/>
      <c r="C659" s="55"/>
    </row>
    <row r="660" spans="1:3" x14ac:dyDescent="0.45">
      <c r="A660" s="54"/>
      <c r="B660" s="56"/>
      <c r="C660" s="56"/>
    </row>
    <row r="661" spans="1:3" ht="14.25" customHeight="1" x14ac:dyDescent="0.45">
      <c r="A661" s="57" t="s">
        <v>132</v>
      </c>
      <c r="B661" s="57" t="s">
        <v>133</v>
      </c>
      <c r="C661" s="57" t="s">
        <v>134</v>
      </c>
    </row>
    <row r="662" spans="1:3" ht="14.25" customHeight="1" x14ac:dyDescent="0.45">
      <c r="A662" s="58"/>
      <c r="B662" s="58"/>
      <c r="C662" s="58"/>
    </row>
    <row r="663" spans="1:3" x14ac:dyDescent="0.45">
      <c r="A663" s="53" t="str">
        <f>IF('Job Assignments'!C166="","",'Job Assignments'!C166)</f>
        <v/>
      </c>
      <c r="B663" s="55" t="s">
        <v>129</v>
      </c>
      <c r="C663" s="55" t="s">
        <v>213</v>
      </c>
    </row>
    <row r="664" spans="1:3" x14ac:dyDescent="0.45">
      <c r="A664" s="53"/>
      <c r="B664" s="55"/>
      <c r="C664" s="55"/>
    </row>
    <row r="665" spans="1:3" x14ac:dyDescent="0.45">
      <c r="A665" s="54"/>
      <c r="B665" s="56"/>
      <c r="C665" s="56"/>
    </row>
    <row r="666" spans="1:3" ht="14.25" customHeight="1" x14ac:dyDescent="0.45">
      <c r="A666" s="57" t="s">
        <v>132</v>
      </c>
      <c r="B666" s="57" t="s">
        <v>133</v>
      </c>
      <c r="C666" s="57" t="s">
        <v>134</v>
      </c>
    </row>
    <row r="667" spans="1:3" ht="14.25" customHeight="1" x14ac:dyDescent="0.45">
      <c r="A667" s="58"/>
      <c r="B667" s="58"/>
      <c r="C667" s="58"/>
    </row>
    <row r="668" spans="1:3" x14ac:dyDescent="0.45">
      <c r="A668" s="53" t="str">
        <f>IF('Job Assignments'!C167="","",'Job Assignments'!C167)</f>
        <v/>
      </c>
      <c r="B668" s="55" t="s">
        <v>129</v>
      </c>
      <c r="C668" s="55" t="s">
        <v>214</v>
      </c>
    </row>
    <row r="669" spans="1:3" x14ac:dyDescent="0.45">
      <c r="A669" s="53"/>
      <c r="B669" s="55"/>
      <c r="C669" s="55"/>
    </row>
    <row r="670" spans="1:3" x14ac:dyDescent="0.45">
      <c r="A670" s="54"/>
      <c r="B670" s="56"/>
      <c r="C670" s="56"/>
    </row>
    <row r="671" spans="1:3" ht="14.25" customHeight="1" x14ac:dyDescent="0.45">
      <c r="A671" s="57" t="s">
        <v>132</v>
      </c>
      <c r="B671" s="57" t="s">
        <v>133</v>
      </c>
      <c r="C671" s="57" t="s">
        <v>134</v>
      </c>
    </row>
    <row r="672" spans="1:3" ht="14.25" customHeight="1" x14ac:dyDescent="0.45">
      <c r="A672" s="58"/>
      <c r="B672" s="58"/>
      <c r="C672" s="58"/>
    </row>
    <row r="673" spans="1:3" x14ac:dyDescent="0.45">
      <c r="A673" s="53" t="str">
        <f>IF('Job Assignments'!C168="","",'Job Assignments'!C168)</f>
        <v/>
      </c>
      <c r="B673" s="55" t="s">
        <v>129</v>
      </c>
      <c r="C673" s="55" t="s">
        <v>215</v>
      </c>
    </row>
    <row r="674" spans="1:3" x14ac:dyDescent="0.45">
      <c r="A674" s="53"/>
      <c r="B674" s="55"/>
      <c r="C674" s="55"/>
    </row>
    <row r="675" spans="1:3" x14ac:dyDescent="0.45">
      <c r="A675" s="54"/>
      <c r="B675" s="56"/>
      <c r="C675" s="56"/>
    </row>
  </sheetData>
  <sheetProtection algorithmName="SHA-512" hashValue="Y6UHotoBiyuRLVuXdp7J0cZjW8SGv2bfb7RwdR4hzBPk5Vmu0GhSJ4zgHtiFmGbHB00GAayJadf7owvU2wViBA==" saltValue="AEiZrDI69Iiam0tfdq1Z0Q==" spinCount="100000" sheet="1" selectLockedCells="1" selectUnlockedCells="1"/>
  <mergeCells count="758">
    <mergeCell ref="C413:C415"/>
    <mergeCell ref="C433:C435"/>
    <mergeCell ref="B433:B435"/>
    <mergeCell ref="C428:C430"/>
    <mergeCell ref="B428:B430"/>
    <mergeCell ref="C458:C460"/>
    <mergeCell ref="C453:C455"/>
    <mergeCell ref="C448:C450"/>
    <mergeCell ref="C443:C445"/>
    <mergeCell ref="B458:B460"/>
    <mergeCell ref="B453:B455"/>
    <mergeCell ref="B448:B450"/>
    <mergeCell ref="B443:B445"/>
    <mergeCell ref="C438:C440"/>
    <mergeCell ref="B438:B440"/>
    <mergeCell ref="C403:C405"/>
    <mergeCell ref="C408:C410"/>
    <mergeCell ref="A673:A675"/>
    <mergeCell ref="B673:B675"/>
    <mergeCell ref="C673:C675"/>
    <mergeCell ref="A666:A667"/>
    <mergeCell ref="B666:B667"/>
    <mergeCell ref="C666:C667"/>
    <mergeCell ref="A668:A670"/>
    <mergeCell ref="B668:B670"/>
    <mergeCell ref="C668:C670"/>
    <mergeCell ref="A671:A672"/>
    <mergeCell ref="B671:B672"/>
    <mergeCell ref="C671:C672"/>
    <mergeCell ref="A658:A660"/>
    <mergeCell ref="B658:B660"/>
    <mergeCell ref="C658:C660"/>
    <mergeCell ref="A661:A662"/>
    <mergeCell ref="B661:B662"/>
    <mergeCell ref="B423:B425"/>
    <mergeCell ref="B418:B420"/>
    <mergeCell ref="B413:B415"/>
    <mergeCell ref="C423:C425"/>
    <mergeCell ref="C418:C420"/>
    <mergeCell ref="C661:C662"/>
    <mergeCell ref="A663:A665"/>
    <mergeCell ref="B663:B665"/>
    <mergeCell ref="C663:C665"/>
    <mergeCell ref="A651:A652"/>
    <mergeCell ref="B651:B652"/>
    <mergeCell ref="C651:C652"/>
    <mergeCell ref="A653:A655"/>
    <mergeCell ref="B653:B655"/>
    <mergeCell ref="C653:C655"/>
    <mergeCell ref="A656:A657"/>
    <mergeCell ref="B656:B657"/>
    <mergeCell ref="C656:C657"/>
    <mergeCell ref="A643:A645"/>
    <mergeCell ref="B643:B645"/>
    <mergeCell ref="C643:C645"/>
    <mergeCell ref="A646:A647"/>
    <mergeCell ref="B646:B647"/>
    <mergeCell ref="C646:C647"/>
    <mergeCell ref="A648:A650"/>
    <mergeCell ref="B648:B650"/>
    <mergeCell ref="C648:C650"/>
    <mergeCell ref="A636:A637"/>
    <mergeCell ref="B636:B637"/>
    <mergeCell ref="C636:C637"/>
    <mergeCell ref="A638:A640"/>
    <mergeCell ref="B638:B640"/>
    <mergeCell ref="C638:C640"/>
    <mergeCell ref="A641:A642"/>
    <mergeCell ref="B641:B642"/>
    <mergeCell ref="C641:C642"/>
    <mergeCell ref="A628:A630"/>
    <mergeCell ref="B628:B630"/>
    <mergeCell ref="C628:C630"/>
    <mergeCell ref="A631:A632"/>
    <mergeCell ref="B631:B632"/>
    <mergeCell ref="C631:C632"/>
    <mergeCell ref="A633:A635"/>
    <mergeCell ref="B633:B635"/>
    <mergeCell ref="C633:C635"/>
    <mergeCell ref="A621:A622"/>
    <mergeCell ref="B621:B622"/>
    <mergeCell ref="C621:C622"/>
    <mergeCell ref="A623:A625"/>
    <mergeCell ref="B623:B625"/>
    <mergeCell ref="C623:C625"/>
    <mergeCell ref="A626:A627"/>
    <mergeCell ref="B626:B627"/>
    <mergeCell ref="C626:C627"/>
    <mergeCell ref="A613:A615"/>
    <mergeCell ref="B613:B615"/>
    <mergeCell ref="C613:C615"/>
    <mergeCell ref="A616:A617"/>
    <mergeCell ref="B616:B617"/>
    <mergeCell ref="C616:C617"/>
    <mergeCell ref="A618:A620"/>
    <mergeCell ref="B618:B620"/>
    <mergeCell ref="C618:C620"/>
    <mergeCell ref="A606:A607"/>
    <mergeCell ref="B606:B607"/>
    <mergeCell ref="C606:C607"/>
    <mergeCell ref="A608:A610"/>
    <mergeCell ref="B608:B610"/>
    <mergeCell ref="C608:C610"/>
    <mergeCell ref="A611:A612"/>
    <mergeCell ref="B611:B612"/>
    <mergeCell ref="C611:C612"/>
    <mergeCell ref="A598:A600"/>
    <mergeCell ref="B598:B600"/>
    <mergeCell ref="C598:C600"/>
    <mergeCell ref="A601:A602"/>
    <mergeCell ref="B601:B602"/>
    <mergeCell ref="C601:C602"/>
    <mergeCell ref="A603:A605"/>
    <mergeCell ref="B603:B605"/>
    <mergeCell ref="C603:C605"/>
    <mergeCell ref="A591:A592"/>
    <mergeCell ref="B591:B592"/>
    <mergeCell ref="C591:C592"/>
    <mergeCell ref="A593:A595"/>
    <mergeCell ref="B593:B595"/>
    <mergeCell ref="C593:C595"/>
    <mergeCell ref="A596:A597"/>
    <mergeCell ref="B596:B597"/>
    <mergeCell ref="C596:C597"/>
    <mergeCell ref="A583:A585"/>
    <mergeCell ref="B583:B585"/>
    <mergeCell ref="C583:C585"/>
    <mergeCell ref="A586:A587"/>
    <mergeCell ref="B586:B587"/>
    <mergeCell ref="C586:C587"/>
    <mergeCell ref="A588:A590"/>
    <mergeCell ref="B588:B590"/>
    <mergeCell ref="C588:C590"/>
    <mergeCell ref="A576:A577"/>
    <mergeCell ref="B576:B577"/>
    <mergeCell ref="C576:C577"/>
    <mergeCell ref="A578:A580"/>
    <mergeCell ref="B578:B580"/>
    <mergeCell ref="C578:C580"/>
    <mergeCell ref="A581:A582"/>
    <mergeCell ref="B581:B582"/>
    <mergeCell ref="C581:C582"/>
    <mergeCell ref="A568:A570"/>
    <mergeCell ref="B568:B570"/>
    <mergeCell ref="C568:C570"/>
    <mergeCell ref="A571:A572"/>
    <mergeCell ref="B571:B572"/>
    <mergeCell ref="C571:C572"/>
    <mergeCell ref="A573:A575"/>
    <mergeCell ref="B573:B575"/>
    <mergeCell ref="C573:C575"/>
    <mergeCell ref="A561:A562"/>
    <mergeCell ref="B561:B562"/>
    <mergeCell ref="C561:C562"/>
    <mergeCell ref="A563:A565"/>
    <mergeCell ref="B563:B565"/>
    <mergeCell ref="C563:C565"/>
    <mergeCell ref="A566:A567"/>
    <mergeCell ref="B566:B567"/>
    <mergeCell ref="C566:C567"/>
    <mergeCell ref="A553:A555"/>
    <mergeCell ref="B553:B555"/>
    <mergeCell ref="C553:C555"/>
    <mergeCell ref="A556:A557"/>
    <mergeCell ref="B556:B557"/>
    <mergeCell ref="C556:C557"/>
    <mergeCell ref="A558:A560"/>
    <mergeCell ref="B558:B560"/>
    <mergeCell ref="C558:C560"/>
    <mergeCell ref="A546:A547"/>
    <mergeCell ref="B546:B547"/>
    <mergeCell ref="C546:C547"/>
    <mergeCell ref="A548:A550"/>
    <mergeCell ref="B548:B550"/>
    <mergeCell ref="C548:C550"/>
    <mergeCell ref="A551:A552"/>
    <mergeCell ref="B551:B552"/>
    <mergeCell ref="C551:C552"/>
    <mergeCell ref="A538:A540"/>
    <mergeCell ref="B538:B540"/>
    <mergeCell ref="C538:C540"/>
    <mergeCell ref="A541:A542"/>
    <mergeCell ref="B541:B542"/>
    <mergeCell ref="C541:C542"/>
    <mergeCell ref="A543:A545"/>
    <mergeCell ref="B543:B545"/>
    <mergeCell ref="C543:C545"/>
    <mergeCell ref="A531:A532"/>
    <mergeCell ref="B531:B532"/>
    <mergeCell ref="C531:C532"/>
    <mergeCell ref="A533:A535"/>
    <mergeCell ref="B533:B535"/>
    <mergeCell ref="C533:C535"/>
    <mergeCell ref="A536:A537"/>
    <mergeCell ref="B536:B537"/>
    <mergeCell ref="C536:C537"/>
    <mergeCell ref="A523:A525"/>
    <mergeCell ref="B523:B525"/>
    <mergeCell ref="C523:C525"/>
    <mergeCell ref="A526:A527"/>
    <mergeCell ref="B526:B527"/>
    <mergeCell ref="C526:C527"/>
    <mergeCell ref="A528:A530"/>
    <mergeCell ref="B528:B530"/>
    <mergeCell ref="C528:C530"/>
    <mergeCell ref="A516:A517"/>
    <mergeCell ref="B516:B517"/>
    <mergeCell ref="C516:C517"/>
    <mergeCell ref="A518:A520"/>
    <mergeCell ref="B518:B520"/>
    <mergeCell ref="C518:C520"/>
    <mergeCell ref="A521:A522"/>
    <mergeCell ref="B521:B522"/>
    <mergeCell ref="C521:C522"/>
    <mergeCell ref="A508:A510"/>
    <mergeCell ref="B508:B510"/>
    <mergeCell ref="C508:C510"/>
    <mergeCell ref="A511:A512"/>
    <mergeCell ref="B511:B512"/>
    <mergeCell ref="C511:C512"/>
    <mergeCell ref="A513:A515"/>
    <mergeCell ref="B513:B515"/>
    <mergeCell ref="C513:C515"/>
    <mergeCell ref="A501:A502"/>
    <mergeCell ref="B501:B502"/>
    <mergeCell ref="C501:C502"/>
    <mergeCell ref="A503:A505"/>
    <mergeCell ref="B503:B505"/>
    <mergeCell ref="C503:C505"/>
    <mergeCell ref="A506:A507"/>
    <mergeCell ref="B506:B507"/>
    <mergeCell ref="C506:C507"/>
    <mergeCell ref="A493:A495"/>
    <mergeCell ref="B493:B495"/>
    <mergeCell ref="C493:C495"/>
    <mergeCell ref="A496:A497"/>
    <mergeCell ref="B496:B497"/>
    <mergeCell ref="C496:C497"/>
    <mergeCell ref="A498:A500"/>
    <mergeCell ref="B498:B500"/>
    <mergeCell ref="C498:C500"/>
    <mergeCell ref="A486:A487"/>
    <mergeCell ref="B486:B487"/>
    <mergeCell ref="C486:C487"/>
    <mergeCell ref="A488:A490"/>
    <mergeCell ref="B488:B490"/>
    <mergeCell ref="C488:C490"/>
    <mergeCell ref="A491:A492"/>
    <mergeCell ref="B491:B492"/>
    <mergeCell ref="C491:C492"/>
    <mergeCell ref="A478:A480"/>
    <mergeCell ref="B478:B480"/>
    <mergeCell ref="C478:C480"/>
    <mergeCell ref="A481:A482"/>
    <mergeCell ref="B481:B482"/>
    <mergeCell ref="C481:C482"/>
    <mergeCell ref="A483:A485"/>
    <mergeCell ref="B483:B485"/>
    <mergeCell ref="C483:C485"/>
    <mergeCell ref="A471:A472"/>
    <mergeCell ref="B471:B472"/>
    <mergeCell ref="C471:C472"/>
    <mergeCell ref="A473:A475"/>
    <mergeCell ref="B473:B475"/>
    <mergeCell ref="C473:C475"/>
    <mergeCell ref="A476:A477"/>
    <mergeCell ref="B476:B477"/>
    <mergeCell ref="C476:C477"/>
    <mergeCell ref="A463:A465"/>
    <mergeCell ref="B463:B465"/>
    <mergeCell ref="C463:C465"/>
    <mergeCell ref="A466:A467"/>
    <mergeCell ref="B466:B467"/>
    <mergeCell ref="C466:C467"/>
    <mergeCell ref="A468:A470"/>
    <mergeCell ref="B468:B470"/>
    <mergeCell ref="C468:C470"/>
    <mergeCell ref="A456:A457"/>
    <mergeCell ref="A458:A460"/>
    <mergeCell ref="A461:A462"/>
    <mergeCell ref="A448:A450"/>
    <mergeCell ref="A451:A452"/>
    <mergeCell ref="A453:A455"/>
    <mergeCell ref="A441:A442"/>
    <mergeCell ref="A443:A445"/>
    <mergeCell ref="A446:A447"/>
    <mergeCell ref="A433:A435"/>
    <mergeCell ref="A436:A437"/>
    <mergeCell ref="A438:A440"/>
    <mergeCell ref="A426:A427"/>
    <mergeCell ref="A428:A430"/>
    <mergeCell ref="A431:A432"/>
    <mergeCell ref="A418:A420"/>
    <mergeCell ref="A421:A422"/>
    <mergeCell ref="A423:A425"/>
    <mergeCell ref="A411:A412"/>
    <mergeCell ref="A413:A415"/>
    <mergeCell ref="A416:A417"/>
    <mergeCell ref="A403:A405"/>
    <mergeCell ref="B403:B405"/>
    <mergeCell ref="A406:A407"/>
    <mergeCell ref="A408:A410"/>
    <mergeCell ref="A396:A397"/>
    <mergeCell ref="B396:B397"/>
    <mergeCell ref="B407:B410"/>
    <mergeCell ref="C396:C397"/>
    <mergeCell ref="A398:A400"/>
    <mergeCell ref="B398:B400"/>
    <mergeCell ref="C398:C400"/>
    <mergeCell ref="A401:A402"/>
    <mergeCell ref="A388:A390"/>
    <mergeCell ref="B388:B390"/>
    <mergeCell ref="C388:C390"/>
    <mergeCell ref="A391:A392"/>
    <mergeCell ref="B391:B392"/>
    <mergeCell ref="C391:C392"/>
    <mergeCell ref="A393:A395"/>
    <mergeCell ref="B393:B395"/>
    <mergeCell ref="C393:C395"/>
    <mergeCell ref="A381:A382"/>
    <mergeCell ref="B381:B382"/>
    <mergeCell ref="C381:C382"/>
    <mergeCell ref="A383:A385"/>
    <mergeCell ref="B383:B385"/>
    <mergeCell ref="C383:C385"/>
    <mergeCell ref="A386:A387"/>
    <mergeCell ref="B386:B387"/>
    <mergeCell ref="C386:C387"/>
    <mergeCell ref="A373:A375"/>
    <mergeCell ref="B373:B375"/>
    <mergeCell ref="C373:C375"/>
    <mergeCell ref="A376:A377"/>
    <mergeCell ref="B376:B377"/>
    <mergeCell ref="C376:C377"/>
    <mergeCell ref="A378:A380"/>
    <mergeCell ref="B378:B380"/>
    <mergeCell ref="C378:C380"/>
    <mergeCell ref="A366:A367"/>
    <mergeCell ref="B366:B367"/>
    <mergeCell ref="C366:C367"/>
    <mergeCell ref="A368:A370"/>
    <mergeCell ref="B368:B370"/>
    <mergeCell ref="C368:C370"/>
    <mergeCell ref="A371:A372"/>
    <mergeCell ref="B371:B372"/>
    <mergeCell ref="C371:C372"/>
    <mergeCell ref="A358:A360"/>
    <mergeCell ref="B358:B360"/>
    <mergeCell ref="C358:C360"/>
    <mergeCell ref="A361:A362"/>
    <mergeCell ref="B361:B362"/>
    <mergeCell ref="C361:C362"/>
    <mergeCell ref="A363:A365"/>
    <mergeCell ref="B363:B365"/>
    <mergeCell ref="C363:C365"/>
    <mergeCell ref="A356:A357"/>
    <mergeCell ref="B356:B357"/>
    <mergeCell ref="C356:C357"/>
    <mergeCell ref="A353:A355"/>
    <mergeCell ref="B353:B355"/>
    <mergeCell ref="C353:C355"/>
    <mergeCell ref="A348:A350"/>
    <mergeCell ref="A351:A352"/>
    <mergeCell ref="B351:B352"/>
    <mergeCell ref="C351:C352"/>
    <mergeCell ref="A343:A345"/>
    <mergeCell ref="A346:A347"/>
    <mergeCell ref="A338:A340"/>
    <mergeCell ref="A341:A342"/>
    <mergeCell ref="A333:A335"/>
    <mergeCell ref="A336:A337"/>
    <mergeCell ref="A328:A330"/>
    <mergeCell ref="A331:A332"/>
    <mergeCell ref="A326:A327"/>
    <mergeCell ref="A323:A325"/>
    <mergeCell ref="A321:A322"/>
    <mergeCell ref="A311:A312"/>
    <mergeCell ref="B311:B312"/>
    <mergeCell ref="C311:C312"/>
    <mergeCell ref="A313:A315"/>
    <mergeCell ref="B313:B315"/>
    <mergeCell ref="C313:C315"/>
    <mergeCell ref="A306:A307"/>
    <mergeCell ref="B306:B307"/>
    <mergeCell ref="C306:C307"/>
    <mergeCell ref="A308:A310"/>
    <mergeCell ref="B308:B310"/>
    <mergeCell ref="C308:C310"/>
    <mergeCell ref="A318:A320"/>
    <mergeCell ref="C316:C317"/>
    <mergeCell ref="B316:B317"/>
    <mergeCell ref="A316:A317"/>
    <mergeCell ref="A301:A302"/>
    <mergeCell ref="B301:B302"/>
    <mergeCell ref="C301:C302"/>
    <mergeCell ref="A303:A305"/>
    <mergeCell ref="B303:B305"/>
    <mergeCell ref="C303:C305"/>
    <mergeCell ref="A296:A297"/>
    <mergeCell ref="B296:B297"/>
    <mergeCell ref="C296:C297"/>
    <mergeCell ref="A298:A300"/>
    <mergeCell ref="B298:B300"/>
    <mergeCell ref="C298:C300"/>
    <mergeCell ref="A291:A292"/>
    <mergeCell ref="B291:B292"/>
    <mergeCell ref="C291:C292"/>
    <mergeCell ref="A293:A295"/>
    <mergeCell ref="B293:B295"/>
    <mergeCell ref="C293:C295"/>
    <mergeCell ref="A286:A287"/>
    <mergeCell ref="B286:B287"/>
    <mergeCell ref="C286:C287"/>
    <mergeCell ref="A288:A290"/>
    <mergeCell ref="B288:B290"/>
    <mergeCell ref="C288:C290"/>
    <mergeCell ref="A281:A282"/>
    <mergeCell ref="B281:B282"/>
    <mergeCell ref="C281:C282"/>
    <mergeCell ref="A283:A285"/>
    <mergeCell ref="B283:B285"/>
    <mergeCell ref="C283:C285"/>
    <mergeCell ref="A276:A277"/>
    <mergeCell ref="B276:B277"/>
    <mergeCell ref="C276:C277"/>
    <mergeCell ref="A278:A280"/>
    <mergeCell ref="B278:B280"/>
    <mergeCell ref="C278:C280"/>
    <mergeCell ref="A271:A272"/>
    <mergeCell ref="B271:B272"/>
    <mergeCell ref="C271:C272"/>
    <mergeCell ref="A273:A275"/>
    <mergeCell ref="B273:B275"/>
    <mergeCell ref="C273:C275"/>
    <mergeCell ref="A266:A267"/>
    <mergeCell ref="B266:B267"/>
    <mergeCell ref="C266:C267"/>
    <mergeCell ref="A268:A270"/>
    <mergeCell ref="B268:B270"/>
    <mergeCell ref="C268:C270"/>
    <mergeCell ref="A261:A262"/>
    <mergeCell ref="B261:B262"/>
    <mergeCell ref="C261:C262"/>
    <mergeCell ref="A263:A265"/>
    <mergeCell ref="B263:B265"/>
    <mergeCell ref="C263:C265"/>
    <mergeCell ref="A256:A257"/>
    <mergeCell ref="B256:B257"/>
    <mergeCell ref="C256:C257"/>
    <mergeCell ref="A258:A260"/>
    <mergeCell ref="B258:B260"/>
    <mergeCell ref="C258:C260"/>
    <mergeCell ref="A251:A252"/>
    <mergeCell ref="B251:B252"/>
    <mergeCell ref="C251:C252"/>
    <mergeCell ref="A253:A255"/>
    <mergeCell ref="B253:B255"/>
    <mergeCell ref="C253:C255"/>
    <mergeCell ref="A246:A247"/>
    <mergeCell ref="B246:B247"/>
    <mergeCell ref="C246:C247"/>
    <mergeCell ref="A248:A250"/>
    <mergeCell ref="B248:B250"/>
    <mergeCell ref="C248:C250"/>
    <mergeCell ref="A241:A242"/>
    <mergeCell ref="B241:B242"/>
    <mergeCell ref="C241:C242"/>
    <mergeCell ref="A243:A245"/>
    <mergeCell ref="B243:B245"/>
    <mergeCell ref="C243:C245"/>
    <mergeCell ref="A236:A237"/>
    <mergeCell ref="B236:B237"/>
    <mergeCell ref="C236:C237"/>
    <mergeCell ref="A238:A240"/>
    <mergeCell ref="B238:B240"/>
    <mergeCell ref="C238:C240"/>
    <mergeCell ref="A231:A232"/>
    <mergeCell ref="B231:B232"/>
    <mergeCell ref="C231:C232"/>
    <mergeCell ref="A233:A235"/>
    <mergeCell ref="B233:B235"/>
    <mergeCell ref="C233:C235"/>
    <mergeCell ref="A226:A227"/>
    <mergeCell ref="B226:B227"/>
    <mergeCell ref="C226:C227"/>
    <mergeCell ref="A228:A230"/>
    <mergeCell ref="B228:B230"/>
    <mergeCell ref="C228:C230"/>
    <mergeCell ref="A221:A222"/>
    <mergeCell ref="B221:B222"/>
    <mergeCell ref="C221:C222"/>
    <mergeCell ref="A223:A225"/>
    <mergeCell ref="B223:B225"/>
    <mergeCell ref="C223:C225"/>
    <mergeCell ref="A216:A217"/>
    <mergeCell ref="B216:B217"/>
    <mergeCell ref="C216:C217"/>
    <mergeCell ref="A218:A220"/>
    <mergeCell ref="B218:B220"/>
    <mergeCell ref="C218:C220"/>
    <mergeCell ref="A211:A212"/>
    <mergeCell ref="B211:B212"/>
    <mergeCell ref="C211:C212"/>
    <mergeCell ref="A213:A215"/>
    <mergeCell ref="B213:B215"/>
    <mergeCell ref="C213:C215"/>
    <mergeCell ref="A206:A207"/>
    <mergeCell ref="B206:B207"/>
    <mergeCell ref="C206:C207"/>
    <mergeCell ref="A208:A210"/>
    <mergeCell ref="B208:B210"/>
    <mergeCell ref="C208:C210"/>
    <mergeCell ref="A201:A202"/>
    <mergeCell ref="B201:B202"/>
    <mergeCell ref="C201:C202"/>
    <mergeCell ref="A203:A205"/>
    <mergeCell ref="B203:B205"/>
    <mergeCell ref="C203:C205"/>
    <mergeCell ref="A196:A197"/>
    <mergeCell ref="B196:B197"/>
    <mergeCell ref="C196:C197"/>
    <mergeCell ref="A198:A200"/>
    <mergeCell ref="B198:B200"/>
    <mergeCell ref="C198:C200"/>
    <mergeCell ref="A191:A192"/>
    <mergeCell ref="B191:B192"/>
    <mergeCell ref="C191:C192"/>
    <mergeCell ref="A193:A195"/>
    <mergeCell ref="B193:B195"/>
    <mergeCell ref="C193:C195"/>
    <mergeCell ref="A186:A187"/>
    <mergeCell ref="B186:B187"/>
    <mergeCell ref="C186:C187"/>
    <mergeCell ref="A188:A190"/>
    <mergeCell ref="B188:B190"/>
    <mergeCell ref="C188:C190"/>
    <mergeCell ref="A181:A182"/>
    <mergeCell ref="B181:B182"/>
    <mergeCell ref="C181:C182"/>
    <mergeCell ref="A183:A185"/>
    <mergeCell ref="B183:B185"/>
    <mergeCell ref="C183:C185"/>
    <mergeCell ref="A176:A177"/>
    <mergeCell ref="B176:B177"/>
    <mergeCell ref="C176:C177"/>
    <mergeCell ref="A178:A180"/>
    <mergeCell ref="B178:B180"/>
    <mergeCell ref="C178:C180"/>
    <mergeCell ref="A171:A172"/>
    <mergeCell ref="B171:B172"/>
    <mergeCell ref="C171:C172"/>
    <mergeCell ref="A173:A175"/>
    <mergeCell ref="B173:B175"/>
    <mergeCell ref="C173:C175"/>
    <mergeCell ref="A166:A167"/>
    <mergeCell ref="B166:B167"/>
    <mergeCell ref="C166:C167"/>
    <mergeCell ref="A168:A170"/>
    <mergeCell ref="B168:B170"/>
    <mergeCell ref="C168:C170"/>
    <mergeCell ref="A161:A162"/>
    <mergeCell ref="B161:B162"/>
    <mergeCell ref="C161:C162"/>
    <mergeCell ref="A163:A165"/>
    <mergeCell ref="B163:B165"/>
    <mergeCell ref="C163:C165"/>
    <mergeCell ref="A156:A157"/>
    <mergeCell ref="B156:B157"/>
    <mergeCell ref="C156:C157"/>
    <mergeCell ref="A158:A160"/>
    <mergeCell ref="B158:B160"/>
    <mergeCell ref="C158:C160"/>
    <mergeCell ref="A151:A152"/>
    <mergeCell ref="B151:B152"/>
    <mergeCell ref="C151:C152"/>
    <mergeCell ref="A153:A155"/>
    <mergeCell ref="B153:B155"/>
    <mergeCell ref="C153:C155"/>
    <mergeCell ref="A146:A147"/>
    <mergeCell ref="B146:B147"/>
    <mergeCell ref="C146:C147"/>
    <mergeCell ref="A148:A150"/>
    <mergeCell ref="B148:B150"/>
    <mergeCell ref="C148:C150"/>
    <mergeCell ref="A141:A142"/>
    <mergeCell ref="B141:B142"/>
    <mergeCell ref="C141:C142"/>
    <mergeCell ref="A143:A145"/>
    <mergeCell ref="B143:B145"/>
    <mergeCell ref="C143:C145"/>
    <mergeCell ref="A136:A137"/>
    <mergeCell ref="B136:B137"/>
    <mergeCell ref="C136:C137"/>
    <mergeCell ref="A138:A140"/>
    <mergeCell ref="B138:B140"/>
    <mergeCell ref="C138:C140"/>
    <mergeCell ref="A131:A132"/>
    <mergeCell ref="B131:B132"/>
    <mergeCell ref="C131:C132"/>
    <mergeCell ref="A133:A135"/>
    <mergeCell ref="B133:B135"/>
    <mergeCell ref="C133:C135"/>
    <mergeCell ref="A126:A127"/>
    <mergeCell ref="B126:B127"/>
    <mergeCell ref="C126:C127"/>
    <mergeCell ref="A128:A130"/>
    <mergeCell ref="B128:B130"/>
    <mergeCell ref="C128:C130"/>
    <mergeCell ref="A121:A122"/>
    <mergeCell ref="B121:B122"/>
    <mergeCell ref="C121:C122"/>
    <mergeCell ref="A123:A125"/>
    <mergeCell ref="B123:B125"/>
    <mergeCell ref="C123:C125"/>
    <mergeCell ref="A116:A117"/>
    <mergeCell ref="B116:B117"/>
    <mergeCell ref="C116:C117"/>
    <mergeCell ref="A118:A120"/>
    <mergeCell ref="B118:B120"/>
    <mergeCell ref="C118:C120"/>
    <mergeCell ref="A111:A112"/>
    <mergeCell ref="B111:B112"/>
    <mergeCell ref="C111:C112"/>
    <mergeCell ref="A113:A115"/>
    <mergeCell ref="B113:B115"/>
    <mergeCell ref="C113:C115"/>
    <mergeCell ref="A106:A107"/>
    <mergeCell ref="B106:B107"/>
    <mergeCell ref="C106:C107"/>
    <mergeCell ref="A108:A110"/>
    <mergeCell ref="B108:B110"/>
    <mergeCell ref="C108:C110"/>
    <mergeCell ref="A101:A102"/>
    <mergeCell ref="B101:B102"/>
    <mergeCell ref="C101:C102"/>
    <mergeCell ref="A103:A105"/>
    <mergeCell ref="B103:B105"/>
    <mergeCell ref="C103:C105"/>
    <mergeCell ref="A96:A97"/>
    <mergeCell ref="B96:B97"/>
    <mergeCell ref="C96:C97"/>
    <mergeCell ref="A98:A100"/>
    <mergeCell ref="B98:B100"/>
    <mergeCell ref="C98:C100"/>
    <mergeCell ref="A91:A92"/>
    <mergeCell ref="B91:B92"/>
    <mergeCell ref="C91:C92"/>
    <mergeCell ref="A93:A95"/>
    <mergeCell ref="B93:B95"/>
    <mergeCell ref="C93:C95"/>
    <mergeCell ref="A76:A77"/>
    <mergeCell ref="B76:B77"/>
    <mergeCell ref="C76:C77"/>
    <mergeCell ref="A78:A80"/>
    <mergeCell ref="B78:B80"/>
    <mergeCell ref="C78:C80"/>
    <mergeCell ref="A71:A72"/>
    <mergeCell ref="B71:B72"/>
    <mergeCell ref="C71:C72"/>
    <mergeCell ref="A73:A75"/>
    <mergeCell ref="B73:B75"/>
    <mergeCell ref="C73:C75"/>
    <mergeCell ref="A88:A90"/>
    <mergeCell ref="B88:B90"/>
    <mergeCell ref="C88:C90"/>
    <mergeCell ref="A81:A82"/>
    <mergeCell ref="B81:B82"/>
    <mergeCell ref="C81:C82"/>
    <mergeCell ref="A83:A85"/>
    <mergeCell ref="B83:B85"/>
    <mergeCell ref="C83:C85"/>
    <mergeCell ref="A86:A87"/>
    <mergeCell ref="B86:B87"/>
    <mergeCell ref="C86:C87"/>
    <mergeCell ref="A68:A70"/>
    <mergeCell ref="B68:B70"/>
    <mergeCell ref="C68:C70"/>
    <mergeCell ref="A61:A62"/>
    <mergeCell ref="B61:B62"/>
    <mergeCell ref="C61:C62"/>
    <mergeCell ref="A63:A65"/>
    <mergeCell ref="B63:B65"/>
    <mergeCell ref="C63:C65"/>
    <mergeCell ref="A66:A67"/>
    <mergeCell ref="B66:B67"/>
    <mergeCell ref="C66:C67"/>
    <mergeCell ref="A56:A57"/>
    <mergeCell ref="B56:B57"/>
    <mergeCell ref="C56:C57"/>
    <mergeCell ref="A58:A60"/>
    <mergeCell ref="B58:B60"/>
    <mergeCell ref="C58:C60"/>
    <mergeCell ref="A51:A52"/>
    <mergeCell ref="B51:B52"/>
    <mergeCell ref="C51:C52"/>
    <mergeCell ref="A53:A55"/>
    <mergeCell ref="B53:B55"/>
    <mergeCell ref="C53:C55"/>
    <mergeCell ref="A46:A47"/>
    <mergeCell ref="B46:B47"/>
    <mergeCell ref="C46:C47"/>
    <mergeCell ref="A48:A50"/>
    <mergeCell ref="B48:B50"/>
    <mergeCell ref="C48:C50"/>
    <mergeCell ref="A43:A45"/>
    <mergeCell ref="B43:B45"/>
    <mergeCell ref="C43:C45"/>
    <mergeCell ref="A38:A40"/>
    <mergeCell ref="B38:B40"/>
    <mergeCell ref="C38:C40"/>
    <mergeCell ref="A41:A42"/>
    <mergeCell ref="B41:B42"/>
    <mergeCell ref="C41:C42"/>
    <mergeCell ref="A33:A35"/>
    <mergeCell ref="B33:B35"/>
    <mergeCell ref="C33:C35"/>
    <mergeCell ref="A36:A37"/>
    <mergeCell ref="B36:B37"/>
    <mergeCell ref="C36:C37"/>
    <mergeCell ref="A31:A32"/>
    <mergeCell ref="B31:B32"/>
    <mergeCell ref="C31:C32"/>
    <mergeCell ref="A23:A25"/>
    <mergeCell ref="B23:B25"/>
    <mergeCell ref="C23:C25"/>
    <mergeCell ref="A26:A27"/>
    <mergeCell ref="B26:B27"/>
    <mergeCell ref="C26:C27"/>
    <mergeCell ref="B21:B22"/>
    <mergeCell ref="C21:C22"/>
    <mergeCell ref="A18:A20"/>
    <mergeCell ref="B18:B20"/>
    <mergeCell ref="C18:C20"/>
    <mergeCell ref="A16:A17"/>
    <mergeCell ref="A28:A30"/>
    <mergeCell ref="B28:B30"/>
    <mergeCell ref="C28:C30"/>
    <mergeCell ref="B16:B17"/>
    <mergeCell ref="C16:C17"/>
    <mergeCell ref="A21:A22"/>
    <mergeCell ref="A3:A5"/>
    <mergeCell ref="A1:A2"/>
    <mergeCell ref="B1:B2"/>
    <mergeCell ref="C1:C2"/>
    <mergeCell ref="B3:B5"/>
    <mergeCell ref="C3:C5"/>
    <mergeCell ref="A6:A7"/>
    <mergeCell ref="B6:B7"/>
    <mergeCell ref="C6:C7"/>
    <mergeCell ref="A8:A10"/>
    <mergeCell ref="B8:B10"/>
    <mergeCell ref="C8:C10"/>
    <mergeCell ref="A13:A15"/>
    <mergeCell ref="A11:A12"/>
    <mergeCell ref="B11:B12"/>
    <mergeCell ref="C11:C12"/>
    <mergeCell ref="B13:B15"/>
    <mergeCell ref="C13:C15"/>
  </mergeCells>
  <pageMargins left="0.7" right="0.7" top="1" bottom="0.75" header="0.3" footer="0.3"/>
  <pageSetup orientation="portrait" r:id="rId1"/>
  <headerFooter>
    <oddHeader>&amp;L&amp;"Arial,Bold Italic"&amp;14After students have been assigned to their positions, print, cut 
and give pre-filled strips to students.</oddHeader>
    <firstHeader>&amp;L&amp;"Arial,Bold Italic"&amp;14After students have been assigned to their positions, print, cut and 
give pre-filled assignment strips to students.</first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B7374D-E627-42A4-AADD-E43A27F79D08}">
  <sheetPr>
    <pageSetUpPr fitToPage="1"/>
  </sheetPr>
  <dimension ref="A1:J87"/>
  <sheetViews>
    <sheetView workbookViewId="0">
      <selection activeCell="B86" sqref="B86"/>
    </sheetView>
  </sheetViews>
  <sheetFormatPr defaultRowHeight="14.25" x14ac:dyDescent="0.45"/>
  <cols>
    <col min="1" max="1" width="63.59765625" bestFit="1" customWidth="1"/>
    <col min="2" max="3" width="9" style="35"/>
  </cols>
  <sheetData>
    <row r="1" spans="1:10" x14ac:dyDescent="0.45">
      <c r="A1" s="26" t="s">
        <v>231</v>
      </c>
      <c r="B1" s="26" t="s">
        <v>232</v>
      </c>
      <c r="C1" s="36"/>
    </row>
    <row r="2" spans="1:10" ht="14.65" thickBot="1" x14ac:dyDescent="0.5">
      <c r="A2" s="27" t="s">
        <v>233</v>
      </c>
      <c r="B2" s="37">
        <v>53</v>
      </c>
    </row>
    <row r="3" spans="1:10" x14ac:dyDescent="0.45">
      <c r="A3" s="28" t="s">
        <v>148</v>
      </c>
      <c r="B3" s="37">
        <v>54</v>
      </c>
      <c r="D3" s="59" t="s">
        <v>234</v>
      </c>
      <c r="E3" s="60"/>
      <c r="F3" s="60"/>
      <c r="G3" s="60"/>
      <c r="H3" s="60"/>
      <c r="I3" s="60"/>
      <c r="J3" s="61"/>
    </row>
    <row r="4" spans="1:10" x14ac:dyDescent="0.45">
      <c r="A4" s="28" t="s">
        <v>235</v>
      </c>
      <c r="B4" s="37">
        <v>55</v>
      </c>
      <c r="D4" s="62"/>
      <c r="E4" s="63"/>
      <c r="F4" s="63"/>
      <c r="G4" s="63"/>
      <c r="H4" s="63"/>
      <c r="I4" s="63"/>
      <c r="J4" s="64"/>
    </row>
    <row r="5" spans="1:10" x14ac:dyDescent="0.45">
      <c r="A5" s="28" t="s">
        <v>114</v>
      </c>
      <c r="B5" s="37">
        <v>56</v>
      </c>
      <c r="D5" s="62"/>
      <c r="E5" s="63"/>
      <c r="F5" s="63"/>
      <c r="G5" s="63"/>
      <c r="H5" s="63"/>
      <c r="I5" s="63"/>
      <c r="J5" s="64"/>
    </row>
    <row r="6" spans="1:10" x14ac:dyDescent="0.45">
      <c r="A6" s="28" t="s">
        <v>236</v>
      </c>
      <c r="B6" s="37">
        <v>57</v>
      </c>
      <c r="D6" s="62"/>
      <c r="E6" s="63"/>
      <c r="F6" s="63"/>
      <c r="G6" s="63"/>
      <c r="H6" s="63"/>
      <c r="I6" s="63"/>
      <c r="J6" s="64"/>
    </row>
    <row r="7" spans="1:10" x14ac:dyDescent="0.45">
      <c r="A7" s="27" t="s">
        <v>237</v>
      </c>
      <c r="B7" s="37">
        <v>58</v>
      </c>
      <c r="D7" s="62"/>
      <c r="E7" s="63"/>
      <c r="F7" s="63"/>
      <c r="G7" s="63"/>
      <c r="H7" s="63"/>
      <c r="I7" s="63"/>
      <c r="J7" s="64"/>
    </row>
    <row r="8" spans="1:10" x14ac:dyDescent="0.45">
      <c r="A8" s="28" t="s">
        <v>148</v>
      </c>
      <c r="B8" s="37">
        <v>59</v>
      </c>
      <c r="D8" s="62"/>
      <c r="E8" s="63"/>
      <c r="F8" s="63"/>
      <c r="G8" s="63"/>
      <c r="H8" s="63"/>
      <c r="I8" s="63"/>
      <c r="J8" s="64"/>
    </row>
    <row r="9" spans="1:10" x14ac:dyDescent="0.45">
      <c r="A9" s="28" t="s">
        <v>235</v>
      </c>
      <c r="B9" s="37">
        <v>60</v>
      </c>
      <c r="D9" s="62"/>
      <c r="E9" s="63"/>
      <c r="F9" s="63"/>
      <c r="G9" s="63"/>
      <c r="H9" s="63"/>
      <c r="I9" s="63"/>
      <c r="J9" s="64"/>
    </row>
    <row r="10" spans="1:10" x14ac:dyDescent="0.45">
      <c r="A10" s="28" t="s">
        <v>114</v>
      </c>
      <c r="B10" s="37">
        <v>61</v>
      </c>
      <c r="D10" s="62"/>
      <c r="E10" s="63"/>
      <c r="F10" s="63"/>
      <c r="G10" s="63"/>
      <c r="H10" s="63"/>
      <c r="I10" s="63"/>
      <c r="J10" s="64"/>
    </row>
    <row r="11" spans="1:10" x14ac:dyDescent="0.45">
      <c r="A11" s="28" t="s">
        <v>236</v>
      </c>
      <c r="B11" s="37">
        <v>62</v>
      </c>
      <c r="D11" s="62"/>
      <c r="E11" s="63"/>
      <c r="F11" s="63"/>
      <c r="G11" s="63"/>
      <c r="H11" s="63"/>
      <c r="I11" s="63"/>
      <c r="J11" s="64"/>
    </row>
    <row r="12" spans="1:10" x14ac:dyDescent="0.45">
      <c r="A12" s="27" t="s">
        <v>238</v>
      </c>
      <c r="B12" s="37">
        <v>63</v>
      </c>
      <c r="D12" s="62"/>
      <c r="E12" s="63"/>
      <c r="F12" s="63"/>
      <c r="G12" s="63"/>
      <c r="H12" s="63"/>
      <c r="I12" s="63"/>
      <c r="J12" s="64"/>
    </row>
    <row r="13" spans="1:10" x14ac:dyDescent="0.45">
      <c r="A13" s="28" t="s">
        <v>148</v>
      </c>
      <c r="B13" s="37">
        <v>64</v>
      </c>
      <c r="D13" s="62"/>
      <c r="E13" s="63"/>
      <c r="F13" s="63"/>
      <c r="G13" s="63"/>
      <c r="H13" s="63"/>
      <c r="I13" s="63"/>
      <c r="J13" s="64"/>
    </row>
    <row r="14" spans="1:10" x14ac:dyDescent="0.45">
      <c r="A14" s="28" t="s">
        <v>235</v>
      </c>
      <c r="B14" s="37">
        <v>65</v>
      </c>
      <c r="D14" s="62"/>
      <c r="E14" s="63"/>
      <c r="F14" s="63"/>
      <c r="G14" s="63"/>
      <c r="H14" s="63"/>
      <c r="I14" s="63"/>
      <c r="J14" s="64"/>
    </row>
    <row r="15" spans="1:10" x14ac:dyDescent="0.45">
      <c r="A15" s="28" t="s">
        <v>114</v>
      </c>
      <c r="B15" s="37">
        <v>66</v>
      </c>
      <c r="D15" s="62"/>
      <c r="E15" s="63"/>
      <c r="F15" s="63"/>
      <c r="G15" s="63"/>
      <c r="H15" s="63"/>
      <c r="I15" s="63"/>
      <c r="J15" s="64"/>
    </row>
    <row r="16" spans="1:10" x14ac:dyDescent="0.45">
      <c r="A16" s="28" t="s">
        <v>236</v>
      </c>
      <c r="B16" s="37">
        <v>67</v>
      </c>
      <c r="D16" s="62"/>
      <c r="E16" s="63"/>
      <c r="F16" s="63"/>
      <c r="G16" s="63"/>
      <c r="H16" s="63"/>
      <c r="I16" s="63"/>
      <c r="J16" s="64"/>
    </row>
    <row r="17" spans="1:10" x14ac:dyDescent="0.45">
      <c r="A17" s="28" t="s">
        <v>239</v>
      </c>
      <c r="B17" s="37">
        <v>68</v>
      </c>
      <c r="D17" s="62"/>
      <c r="E17" s="63"/>
      <c r="F17" s="63"/>
      <c r="G17" s="63"/>
      <c r="H17" s="63"/>
      <c r="I17" s="63"/>
      <c r="J17" s="64"/>
    </row>
    <row r="18" spans="1:10" x14ac:dyDescent="0.45">
      <c r="A18" s="28" t="s">
        <v>46</v>
      </c>
      <c r="B18" s="37">
        <v>69</v>
      </c>
      <c r="D18" s="62"/>
      <c r="E18" s="63"/>
      <c r="F18" s="63"/>
      <c r="G18" s="63"/>
      <c r="H18" s="63"/>
      <c r="I18" s="63"/>
      <c r="J18" s="64"/>
    </row>
    <row r="19" spans="1:10" x14ac:dyDescent="0.45">
      <c r="A19" s="28" t="s">
        <v>122</v>
      </c>
      <c r="B19" s="37">
        <v>70</v>
      </c>
      <c r="D19" s="62"/>
      <c r="E19" s="63"/>
      <c r="F19" s="63"/>
      <c r="G19" s="63"/>
      <c r="H19" s="63"/>
      <c r="I19" s="63"/>
      <c r="J19" s="64"/>
    </row>
    <row r="20" spans="1:10" x14ac:dyDescent="0.45">
      <c r="A20" s="27" t="s">
        <v>240</v>
      </c>
      <c r="B20" s="37">
        <v>71</v>
      </c>
      <c r="D20" s="62"/>
      <c r="E20" s="63"/>
      <c r="F20" s="63"/>
      <c r="G20" s="63"/>
      <c r="H20" s="63"/>
      <c r="I20" s="63"/>
      <c r="J20" s="64"/>
    </row>
    <row r="21" spans="1:10" x14ac:dyDescent="0.45">
      <c r="A21" s="28" t="s">
        <v>148</v>
      </c>
      <c r="B21" s="37">
        <v>72</v>
      </c>
      <c r="D21" s="62"/>
      <c r="E21" s="63"/>
      <c r="F21" s="63"/>
      <c r="G21" s="63"/>
      <c r="H21" s="63"/>
      <c r="I21" s="63"/>
      <c r="J21" s="64"/>
    </row>
    <row r="22" spans="1:10" x14ac:dyDescent="0.45">
      <c r="A22" s="28" t="s">
        <v>235</v>
      </c>
      <c r="B22" s="37">
        <v>73</v>
      </c>
      <c r="D22" s="62"/>
      <c r="E22" s="63"/>
      <c r="F22" s="63"/>
      <c r="G22" s="63"/>
      <c r="H22" s="63"/>
      <c r="I22" s="63"/>
      <c r="J22" s="64"/>
    </row>
    <row r="23" spans="1:10" x14ac:dyDescent="0.45">
      <c r="A23" s="28" t="s">
        <v>114</v>
      </c>
      <c r="B23" s="37">
        <v>74</v>
      </c>
      <c r="D23" s="62"/>
      <c r="E23" s="63"/>
      <c r="F23" s="63"/>
      <c r="G23" s="63"/>
      <c r="H23" s="63"/>
      <c r="I23" s="63"/>
      <c r="J23" s="64"/>
    </row>
    <row r="24" spans="1:10" x14ac:dyDescent="0.45">
      <c r="A24" s="28" t="s">
        <v>236</v>
      </c>
      <c r="B24" s="37">
        <v>75</v>
      </c>
      <c r="D24" s="62"/>
      <c r="E24" s="63"/>
      <c r="F24" s="63"/>
      <c r="G24" s="63"/>
      <c r="H24" s="63"/>
      <c r="I24" s="63"/>
      <c r="J24" s="64"/>
    </row>
    <row r="25" spans="1:10" ht="14.65" thickBot="1" x14ac:dyDescent="0.5">
      <c r="A25" s="27" t="s">
        <v>241</v>
      </c>
      <c r="B25" s="37">
        <v>76</v>
      </c>
      <c r="D25" s="65"/>
      <c r="E25" s="66"/>
      <c r="F25" s="66"/>
      <c r="G25" s="66"/>
      <c r="H25" s="66"/>
      <c r="I25" s="66"/>
      <c r="J25" s="67"/>
    </row>
    <row r="26" spans="1:10" x14ac:dyDescent="0.45">
      <c r="A26" s="28" t="s">
        <v>148</v>
      </c>
      <c r="B26" s="37">
        <v>77</v>
      </c>
    </row>
    <row r="27" spans="1:10" ht="14.65" thickBot="1" x14ac:dyDescent="0.5">
      <c r="A27" s="28" t="s">
        <v>235</v>
      </c>
      <c r="B27" s="37">
        <v>78</v>
      </c>
    </row>
    <row r="28" spans="1:10" x14ac:dyDescent="0.45">
      <c r="A28" s="28" t="s">
        <v>114</v>
      </c>
      <c r="B28" s="37">
        <v>79</v>
      </c>
      <c r="D28" s="68" t="s">
        <v>242</v>
      </c>
      <c r="E28" s="69"/>
      <c r="F28" s="69"/>
      <c r="G28" s="69"/>
      <c r="H28" s="69"/>
      <c r="I28" s="69"/>
      <c r="J28" s="70"/>
    </row>
    <row r="29" spans="1:10" x14ac:dyDescent="0.45">
      <c r="A29" s="28" t="s">
        <v>236</v>
      </c>
      <c r="B29" s="37">
        <v>80</v>
      </c>
      <c r="D29" s="71"/>
      <c r="E29" s="72"/>
      <c r="F29" s="72"/>
      <c r="G29" s="72"/>
      <c r="H29" s="72"/>
      <c r="I29" s="72"/>
      <c r="J29" s="73"/>
    </row>
    <row r="30" spans="1:10" x14ac:dyDescent="0.45">
      <c r="A30" s="27" t="s">
        <v>243</v>
      </c>
      <c r="B30" s="37">
        <v>81</v>
      </c>
      <c r="D30" s="71"/>
      <c r="E30" s="72"/>
      <c r="F30" s="72"/>
      <c r="G30" s="72"/>
      <c r="H30" s="72"/>
      <c r="I30" s="72"/>
      <c r="J30" s="73"/>
    </row>
    <row r="31" spans="1:10" x14ac:dyDescent="0.45">
      <c r="A31" s="28" t="s">
        <v>148</v>
      </c>
      <c r="B31" s="37">
        <v>82</v>
      </c>
      <c r="D31" s="71"/>
      <c r="E31" s="72"/>
      <c r="F31" s="72"/>
      <c r="G31" s="72"/>
      <c r="H31" s="72"/>
      <c r="I31" s="72"/>
      <c r="J31" s="73"/>
    </row>
    <row r="32" spans="1:10" x14ac:dyDescent="0.45">
      <c r="A32" s="28" t="s">
        <v>235</v>
      </c>
      <c r="B32" s="37">
        <v>83</v>
      </c>
      <c r="D32" s="71"/>
      <c r="E32" s="72"/>
      <c r="F32" s="72"/>
      <c r="G32" s="72"/>
      <c r="H32" s="72"/>
      <c r="I32" s="72"/>
      <c r="J32" s="73"/>
    </row>
    <row r="33" spans="1:10" x14ac:dyDescent="0.45">
      <c r="A33" s="28" t="s">
        <v>114</v>
      </c>
      <c r="B33" s="37">
        <v>84</v>
      </c>
      <c r="D33" s="71"/>
      <c r="E33" s="72"/>
      <c r="F33" s="72"/>
      <c r="G33" s="72"/>
      <c r="H33" s="72"/>
      <c r="I33" s="72"/>
      <c r="J33" s="73"/>
    </row>
    <row r="34" spans="1:10" x14ac:dyDescent="0.45">
      <c r="A34" s="28" t="s">
        <v>236</v>
      </c>
      <c r="B34" s="37">
        <v>85</v>
      </c>
      <c r="D34" s="71"/>
      <c r="E34" s="72"/>
      <c r="F34" s="72"/>
      <c r="G34" s="72"/>
      <c r="H34" s="72"/>
      <c r="I34" s="72"/>
      <c r="J34" s="73"/>
    </row>
    <row r="35" spans="1:10" x14ac:dyDescent="0.45">
      <c r="A35" s="27" t="s">
        <v>244</v>
      </c>
      <c r="B35" s="37">
        <v>86</v>
      </c>
      <c r="D35" s="71"/>
      <c r="E35" s="72"/>
      <c r="F35" s="72"/>
      <c r="G35" s="72"/>
      <c r="H35" s="72"/>
      <c r="I35" s="72"/>
      <c r="J35" s="73"/>
    </row>
    <row r="36" spans="1:10" x14ac:dyDescent="0.45">
      <c r="A36" s="28" t="s">
        <v>148</v>
      </c>
      <c r="B36" s="37">
        <v>87</v>
      </c>
      <c r="D36" s="71"/>
      <c r="E36" s="72"/>
      <c r="F36" s="72"/>
      <c r="G36" s="72"/>
      <c r="H36" s="72"/>
      <c r="I36" s="72"/>
      <c r="J36" s="73"/>
    </row>
    <row r="37" spans="1:10" x14ac:dyDescent="0.45">
      <c r="A37" s="28" t="s">
        <v>235</v>
      </c>
      <c r="B37" s="37">
        <v>88</v>
      </c>
      <c r="D37" s="71"/>
      <c r="E37" s="72"/>
      <c r="F37" s="72"/>
      <c r="G37" s="72"/>
      <c r="H37" s="72"/>
      <c r="I37" s="72"/>
      <c r="J37" s="73"/>
    </row>
    <row r="38" spans="1:10" x14ac:dyDescent="0.45">
      <c r="A38" s="28" t="s">
        <v>114</v>
      </c>
      <c r="B38" s="37">
        <v>89</v>
      </c>
      <c r="D38" s="71"/>
      <c r="E38" s="72"/>
      <c r="F38" s="72"/>
      <c r="G38" s="72"/>
      <c r="H38" s="72"/>
      <c r="I38" s="72"/>
      <c r="J38" s="73"/>
    </row>
    <row r="39" spans="1:10" x14ac:dyDescent="0.45">
      <c r="A39" s="28" t="s">
        <v>236</v>
      </c>
      <c r="B39" s="37">
        <v>90</v>
      </c>
      <c r="D39" s="71"/>
      <c r="E39" s="72"/>
      <c r="F39" s="72"/>
      <c r="G39" s="72"/>
      <c r="H39" s="72"/>
      <c r="I39" s="72"/>
      <c r="J39" s="73"/>
    </row>
    <row r="40" spans="1:10" x14ac:dyDescent="0.45">
      <c r="A40" s="28" t="s">
        <v>239</v>
      </c>
      <c r="B40" s="37">
        <v>91</v>
      </c>
      <c r="D40" s="71"/>
      <c r="E40" s="72"/>
      <c r="F40" s="72"/>
      <c r="G40" s="72"/>
      <c r="H40" s="72"/>
      <c r="I40" s="72"/>
      <c r="J40" s="73"/>
    </row>
    <row r="41" spans="1:10" x14ac:dyDescent="0.45">
      <c r="A41" s="27" t="s">
        <v>245</v>
      </c>
      <c r="B41" s="37">
        <v>92</v>
      </c>
      <c r="D41" s="71"/>
      <c r="E41" s="72"/>
      <c r="F41" s="72"/>
      <c r="G41" s="72"/>
      <c r="H41" s="72"/>
      <c r="I41" s="72"/>
      <c r="J41" s="73"/>
    </row>
    <row r="42" spans="1:10" x14ac:dyDescent="0.45">
      <c r="A42" s="34" t="s">
        <v>148</v>
      </c>
      <c r="B42" s="37">
        <v>93</v>
      </c>
      <c r="D42" s="71"/>
      <c r="E42" s="72"/>
      <c r="F42" s="72"/>
      <c r="G42" s="72"/>
      <c r="H42" s="72"/>
      <c r="I42" s="72"/>
      <c r="J42" s="73"/>
    </row>
    <row r="43" spans="1:10" x14ac:dyDescent="0.45">
      <c r="A43" s="28" t="s">
        <v>235</v>
      </c>
      <c r="B43" s="37">
        <v>94</v>
      </c>
      <c r="D43" s="71"/>
      <c r="E43" s="72"/>
      <c r="F43" s="72"/>
      <c r="G43" s="72"/>
      <c r="H43" s="72"/>
      <c r="I43" s="72"/>
      <c r="J43" s="73"/>
    </row>
    <row r="44" spans="1:10" x14ac:dyDescent="0.45">
      <c r="A44" s="28" t="s">
        <v>114</v>
      </c>
      <c r="B44" s="37">
        <v>95</v>
      </c>
      <c r="D44" s="71"/>
      <c r="E44" s="72"/>
      <c r="F44" s="72"/>
      <c r="G44" s="72"/>
      <c r="H44" s="72"/>
      <c r="I44" s="72"/>
      <c r="J44" s="73"/>
    </row>
    <row r="45" spans="1:10" x14ac:dyDescent="0.45">
      <c r="A45" s="28" t="s">
        <v>236</v>
      </c>
      <c r="B45" s="37">
        <v>96</v>
      </c>
      <c r="D45" s="71"/>
      <c r="E45" s="72"/>
      <c r="F45" s="72"/>
      <c r="G45" s="72"/>
      <c r="H45" s="72"/>
      <c r="I45" s="72"/>
      <c r="J45" s="73"/>
    </row>
    <row r="46" spans="1:10" x14ac:dyDescent="0.45">
      <c r="A46" s="27" t="s">
        <v>246</v>
      </c>
      <c r="B46" s="37">
        <v>97</v>
      </c>
      <c r="D46" s="71"/>
      <c r="E46" s="72"/>
      <c r="F46" s="72"/>
      <c r="G46" s="72"/>
      <c r="H46" s="72"/>
      <c r="I46" s="72"/>
      <c r="J46" s="73"/>
    </row>
    <row r="47" spans="1:10" ht="14.65" thickBot="1" x14ac:dyDescent="0.5">
      <c r="A47" s="34" t="s">
        <v>148</v>
      </c>
      <c r="B47" s="37">
        <v>98</v>
      </c>
      <c r="D47" s="74"/>
      <c r="E47" s="75"/>
      <c r="F47" s="75"/>
      <c r="G47" s="75"/>
      <c r="H47" s="75"/>
      <c r="I47" s="75"/>
      <c r="J47" s="76"/>
    </row>
    <row r="48" spans="1:10" x14ac:dyDescent="0.45">
      <c r="A48" s="28" t="s">
        <v>235</v>
      </c>
      <c r="B48" s="37">
        <v>99</v>
      </c>
    </row>
    <row r="49" spans="1:2" x14ac:dyDescent="0.45">
      <c r="A49" s="28" t="s">
        <v>114</v>
      </c>
      <c r="B49" s="37">
        <v>100</v>
      </c>
    </row>
    <row r="50" spans="1:2" x14ac:dyDescent="0.45">
      <c r="A50" s="28" t="s">
        <v>236</v>
      </c>
      <c r="B50" s="37">
        <v>101</v>
      </c>
    </row>
    <row r="51" spans="1:2" x14ac:dyDescent="0.45">
      <c r="A51" s="29" t="s">
        <v>239</v>
      </c>
      <c r="B51" s="37">
        <v>102</v>
      </c>
    </row>
    <row r="52" spans="1:2" x14ac:dyDescent="0.45">
      <c r="A52" s="28" t="s">
        <v>46</v>
      </c>
      <c r="B52" s="37">
        <v>103</v>
      </c>
    </row>
    <row r="53" spans="1:2" x14ac:dyDescent="0.45">
      <c r="A53" s="28" t="s">
        <v>122</v>
      </c>
      <c r="B53" s="37">
        <v>104</v>
      </c>
    </row>
    <row r="54" spans="1:2" x14ac:dyDescent="0.45">
      <c r="A54" s="28" t="s">
        <v>247</v>
      </c>
      <c r="B54" s="37">
        <v>105</v>
      </c>
    </row>
    <row r="55" spans="1:2" x14ac:dyDescent="0.45">
      <c r="A55" s="34" t="s">
        <v>12</v>
      </c>
      <c r="B55" s="37">
        <v>106</v>
      </c>
    </row>
    <row r="56" spans="1:2" x14ac:dyDescent="0.45">
      <c r="A56" s="29" t="s">
        <v>248</v>
      </c>
      <c r="B56" s="37">
        <v>107</v>
      </c>
    </row>
    <row r="57" spans="1:2" x14ac:dyDescent="0.45">
      <c r="A57" s="28" t="s">
        <v>141</v>
      </c>
      <c r="B57" s="37">
        <v>108</v>
      </c>
    </row>
    <row r="58" spans="1:2" x14ac:dyDescent="0.45">
      <c r="A58" s="28" t="s">
        <v>94</v>
      </c>
      <c r="B58" s="37">
        <v>109</v>
      </c>
    </row>
    <row r="59" spans="1:2" x14ac:dyDescent="0.45">
      <c r="A59" s="28" t="s">
        <v>249</v>
      </c>
      <c r="B59" s="37">
        <v>110</v>
      </c>
    </row>
    <row r="60" spans="1:2" x14ac:dyDescent="0.45">
      <c r="A60" s="28" t="s">
        <v>40</v>
      </c>
      <c r="B60" s="37">
        <v>111</v>
      </c>
    </row>
    <row r="61" spans="1:2" x14ac:dyDescent="0.45">
      <c r="A61" s="29" t="s">
        <v>88</v>
      </c>
      <c r="B61" s="37">
        <v>112</v>
      </c>
    </row>
    <row r="62" spans="1:2" x14ac:dyDescent="0.45">
      <c r="A62" s="34" t="s">
        <v>114</v>
      </c>
      <c r="B62" s="37">
        <v>113</v>
      </c>
    </row>
    <row r="63" spans="1:2" x14ac:dyDescent="0.45">
      <c r="A63" s="28" t="s">
        <v>236</v>
      </c>
      <c r="B63" s="37">
        <v>114</v>
      </c>
    </row>
    <row r="64" spans="1:2" x14ac:dyDescent="0.45">
      <c r="A64" s="28" t="s">
        <v>239</v>
      </c>
      <c r="B64" s="37">
        <v>115</v>
      </c>
    </row>
    <row r="65" spans="1:2" x14ac:dyDescent="0.45">
      <c r="A65" s="28" t="s">
        <v>46</v>
      </c>
      <c r="B65" s="37">
        <v>116</v>
      </c>
    </row>
    <row r="66" spans="1:2" x14ac:dyDescent="0.45">
      <c r="A66" s="29" t="s">
        <v>122</v>
      </c>
      <c r="B66" s="37">
        <v>117</v>
      </c>
    </row>
    <row r="67" spans="1:2" x14ac:dyDescent="0.45">
      <c r="A67" s="28" t="s">
        <v>247</v>
      </c>
      <c r="B67" s="37">
        <v>118</v>
      </c>
    </row>
    <row r="68" spans="1:2" x14ac:dyDescent="0.45">
      <c r="A68" s="28" t="s">
        <v>12</v>
      </c>
      <c r="B68" s="37">
        <v>119</v>
      </c>
    </row>
    <row r="69" spans="1:2" x14ac:dyDescent="0.45">
      <c r="A69" s="28" t="s">
        <v>248</v>
      </c>
      <c r="B69" s="37">
        <v>120</v>
      </c>
    </row>
    <row r="70" spans="1:2" x14ac:dyDescent="0.45">
      <c r="A70" s="28" t="s">
        <v>141</v>
      </c>
      <c r="B70" s="37">
        <v>121</v>
      </c>
    </row>
    <row r="71" spans="1:2" x14ac:dyDescent="0.45">
      <c r="A71" s="29" t="s">
        <v>94</v>
      </c>
      <c r="B71" s="37">
        <v>122</v>
      </c>
    </row>
    <row r="72" spans="1:2" x14ac:dyDescent="0.45">
      <c r="A72" s="28" t="s">
        <v>249</v>
      </c>
      <c r="B72" s="37">
        <v>123</v>
      </c>
    </row>
    <row r="73" spans="1:2" x14ac:dyDescent="0.45">
      <c r="A73" s="28" t="s">
        <v>40</v>
      </c>
      <c r="B73" s="37">
        <v>124</v>
      </c>
    </row>
    <row r="74" spans="1:2" x14ac:dyDescent="0.45">
      <c r="A74" s="28" t="s">
        <v>122</v>
      </c>
      <c r="B74" s="37">
        <v>125</v>
      </c>
    </row>
    <row r="75" spans="1:2" x14ac:dyDescent="0.45">
      <c r="A75" s="28" t="s">
        <v>236</v>
      </c>
      <c r="B75" s="37">
        <v>126</v>
      </c>
    </row>
    <row r="76" spans="1:2" x14ac:dyDescent="0.45">
      <c r="A76" s="29" t="s">
        <v>46</v>
      </c>
      <c r="B76" s="37">
        <v>127</v>
      </c>
    </row>
    <row r="77" spans="1:2" x14ac:dyDescent="0.45">
      <c r="A77" s="28" t="s">
        <v>248</v>
      </c>
      <c r="B77" s="37">
        <v>128</v>
      </c>
    </row>
    <row r="78" spans="1:2" x14ac:dyDescent="0.45">
      <c r="A78" s="28" t="s">
        <v>141</v>
      </c>
      <c r="B78" s="37">
        <v>129</v>
      </c>
    </row>
    <row r="79" spans="1:2" x14ac:dyDescent="0.45">
      <c r="A79" s="28" t="s">
        <v>247</v>
      </c>
      <c r="B79" s="37">
        <v>130</v>
      </c>
    </row>
    <row r="80" spans="1:2" x14ac:dyDescent="0.45">
      <c r="A80" s="28" t="s">
        <v>12</v>
      </c>
      <c r="B80" s="37">
        <v>131</v>
      </c>
    </row>
    <row r="81" spans="1:2" x14ac:dyDescent="0.45">
      <c r="A81" s="29" t="s">
        <v>94</v>
      </c>
      <c r="B81" s="37">
        <v>132</v>
      </c>
    </row>
    <row r="82" spans="1:2" x14ac:dyDescent="0.45">
      <c r="A82" s="28" t="s">
        <v>239</v>
      </c>
      <c r="B82" s="37">
        <v>133</v>
      </c>
    </row>
    <row r="83" spans="1:2" x14ac:dyDescent="0.45">
      <c r="A83" s="28" t="s">
        <v>40</v>
      </c>
      <c r="B83" s="37">
        <v>134</v>
      </c>
    </row>
    <row r="84" spans="1:2" x14ac:dyDescent="0.45">
      <c r="A84" s="28" t="s">
        <v>249</v>
      </c>
      <c r="B84" s="37">
        <v>135</v>
      </c>
    </row>
    <row r="85" spans="1:2" x14ac:dyDescent="0.45">
      <c r="A85" s="28" t="s">
        <v>114</v>
      </c>
      <c r="B85" s="37">
        <v>136</v>
      </c>
    </row>
    <row r="86" spans="1:2" x14ac:dyDescent="0.45">
      <c r="A86" s="29" t="s">
        <v>114</v>
      </c>
      <c r="B86" s="37">
        <v>137</v>
      </c>
    </row>
    <row r="87" spans="1:2" x14ac:dyDescent="0.45">
      <c r="A87" s="27" t="s">
        <v>250</v>
      </c>
    </row>
  </sheetData>
  <sheetProtection algorithmName="SHA-512" hashValue="JZpPceQvIXT9FdMIVOg0kOyQ4zx01ptEeswdOYq8tvzZ/rtwaoepj7e+EOMLOyHSR9fjquTngvghVKbSKBwXTw==" saltValue="JDgvjMtmfaD9AIZTiFswrQ==" spinCount="100000" sheet="1" objects="1" scenarios="1"/>
  <mergeCells count="2">
    <mergeCell ref="D3:J25"/>
    <mergeCell ref="D28:J47"/>
  </mergeCells>
  <pageMargins left="0.7" right="0.7" top="0.75" bottom="0.75" header="0.3" footer="0.3"/>
  <pageSetup scale="6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C50EBCE0F54DC44A9121364C6100DDE" ma:contentTypeVersion="13" ma:contentTypeDescription="Create a new document." ma:contentTypeScope="" ma:versionID="c4f412b2afd823c8418432374cae1133">
  <xsd:schema xmlns:xsd="http://www.w3.org/2001/XMLSchema" xmlns:xs="http://www.w3.org/2001/XMLSchema" xmlns:p="http://schemas.microsoft.com/office/2006/metadata/properties" xmlns:ns2="eb598f2c-90a8-4b78-ad78-4ec6be237b30" xmlns:ns3="f7a4d781-2403-4ff0-8513-377e20c4c410" targetNamespace="http://schemas.microsoft.com/office/2006/metadata/properties" ma:root="true" ma:fieldsID="666ca612f8f972d6fd4e8eca70bedd09" ns2:_="" ns3:_="">
    <xsd:import namespace="eb598f2c-90a8-4b78-ad78-4ec6be237b30"/>
    <xsd:import namespace="f7a4d781-2403-4ff0-8513-377e20c4c41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598f2c-90a8-4b78-ad78-4ec6be237b3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  <xsd:element name="SharedWithDetails" ma:index="10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a4d781-2403-4ff0-8513-377e20c4c41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BBF66B2-A9F3-46C9-A981-524CD5274350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f7a4d781-2403-4ff0-8513-377e20c4c410"/>
    <ds:schemaRef ds:uri="eb598f2c-90a8-4b78-ad78-4ec6be237b30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EE21338-2D92-4FDE-8D5D-2C0199951BC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79D2ECB-4072-490B-85E6-DF43A06661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b598f2c-90a8-4b78-ad78-4ec6be237b30"/>
    <ds:schemaRef ds:uri="f7a4d781-2403-4ff0-8513-377e20c4c41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Job Assignments</vt:lpstr>
      <vt:lpstr>Assignment Strips</vt:lpstr>
      <vt:lpstr>Reference</vt:lpstr>
      <vt:lpstr>'Job Assignments'!Print_Area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Brandon Poe</dc:creator>
  <cp:keywords/>
  <dc:description/>
  <cp:lastModifiedBy>Angelica Figueroa</cp:lastModifiedBy>
  <cp:revision/>
  <dcterms:created xsi:type="dcterms:W3CDTF">2013-09-03T23:01:35Z</dcterms:created>
  <dcterms:modified xsi:type="dcterms:W3CDTF">2019-08-12T15:28:40Z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0x0101005C50EBCE0F54DC44A9121364C6100DDE</vt:lpwstr>
  </property>
</Properties>
</file>